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2712311\OneDrive - Florida State College at Jacksonville\COWD\COWDs drafts\2023-2024\"/>
    </mc:Choice>
  </mc:AlternateContent>
  <xr:revisionPtr revIDLastSave="3" documentId="8_{BC67ABAB-ABAB-4C1A-A1DC-30EC78281EDD}" xr6:coauthVersionLast="36" xr6:coauthVersionMax="36" xr10:uidLastSave="{7778CCC8-4B59-4C6C-9ED9-DE5374D2E643}"/>
  <bookViews>
    <workbookView xWindow="-105" yWindow="-105" windowWidth="23250" windowHeight="12450" xr2:uid="{00000000-000D-0000-FFFF-FFFF00000000}"/>
  </bookViews>
  <sheets>
    <sheet name="Traditional" sheetId="4" r:id="rId1"/>
  </sheets>
  <definedNames>
    <definedName name="_xlnm.Print_Area" localSheetId="0">Traditional!$A$1:$AQ$46</definedName>
  </definedNames>
  <calcPr calcId="191029"/>
</workbook>
</file>

<file path=xl/calcChain.xml><?xml version="1.0" encoding="utf-8"?>
<calcChain xmlns="http://schemas.openxmlformats.org/spreadsheetml/2006/main">
  <c r="AM45" i="4" l="1"/>
  <c r="O12" i="4" l="1"/>
  <c r="O20" i="4" s="1"/>
  <c r="O28" i="4" s="1"/>
  <c r="O37" i="4" s="1"/>
  <c r="AC12" i="4" l="1"/>
  <c r="AC20" i="4" l="1"/>
  <c r="AC29" i="4" s="1"/>
  <c r="AC37" i="4" s="1"/>
  <c r="AQ12" i="4" s="1"/>
  <c r="AQ20" i="4" s="1"/>
  <c r="AQ28" i="4" l="1"/>
  <c r="AQ36" i="4" s="1"/>
  <c r="AQ43" i="4" s="1"/>
</calcChain>
</file>

<file path=xl/sharedStrings.xml><?xml version="1.0" encoding="utf-8"?>
<sst xmlns="http://schemas.openxmlformats.org/spreadsheetml/2006/main" count="139" uniqueCount="38">
  <si>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</si>
  <si>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</si>
  <si>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</si>
  <si>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</si>
  <si>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</si>
  <si>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</si>
  <si>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</si>
  <si>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</si>
  <si>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</si>
  <si>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</si>
  <si>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</si>
  <si>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</si>
  <si>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</si>
  <si>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>Employee Signature:</t>
  </si>
  <si>
    <t>= Days of College Closure</t>
  </si>
  <si>
    <t>= Convocation/Commencement</t>
  </si>
  <si>
    <t>= Work Days</t>
  </si>
  <si>
    <t>FACULTY CALENDAR OF WORK DAYS</t>
  </si>
  <si>
    <t>EMPLID:</t>
  </si>
  <si>
    <t xml:space="preserve">Supervising Administrator: </t>
  </si>
  <si>
    <t>TRADITIONAL</t>
  </si>
  <si>
    <t>Circle the days the faculty member will be working</t>
  </si>
  <si>
    <t>(COWD is for C&amp;L &amp; New Hires)</t>
  </si>
  <si>
    <t>AUGUST 2023</t>
  </si>
  <si>
    <t>SEPTEMBER 2023</t>
  </si>
  <si>
    <t>OCTOBER 2023</t>
  </si>
  <si>
    <t>FEBRUARY 2024</t>
  </si>
  <si>
    <t>MARCH 2024</t>
  </si>
  <si>
    <t>APRIL 2024</t>
  </si>
  <si>
    <t>MAY 2024</t>
  </si>
  <si>
    <t>JANUARY 2024</t>
  </si>
  <si>
    <t>JUNE 2024</t>
  </si>
  <si>
    <t>JULY 2024</t>
  </si>
  <si>
    <t>AUGUST 2024</t>
  </si>
  <si>
    <t>August 24, 2023 - August 22, 2024  Contract Year</t>
  </si>
  <si>
    <t>NOVEMBER 2023</t>
  </si>
  <si>
    <t>DECEMBER 2023</t>
  </si>
  <si>
    <t>AO/HR 117A (08/28)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</si>
</sst>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9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Border="1" applyProtection="1"/>
    <xf numFmtId="0" fontId="4" fillId="0" borderId="0" xfId="0" applyFont="1" applyProtection="1"/>
    <xf numFmtId="0" fontId="0" fillId="0" borderId="3" xfId="0" applyFont="1" applyBorder="1" applyProtection="1"/>
    <xf numFmtId="0" fontId="6" fillId="0" borderId="0" xfId="0" applyFont="1" applyAlignment="1" applyProtection="1">
      <alignment horizontal="center"/>
    </xf>
    <xf numFmtId="0" fontId="8" fillId="0" borderId="0" xfId="0" applyFont="1" applyBorder="1" applyProtection="1"/>
    <xf numFmtId="0" fontId="5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11" fillId="0" borderId="0" xfId="0" applyFont="1" applyBorder="1" applyProtection="1"/>
    <xf numFmtId="0" fontId="10" fillId="0" borderId="0" xfId="0" applyFont="1" applyFill="1" applyBorder="1" applyProtection="1"/>
    <xf numFmtId="0" fontId="11" fillId="0" borderId="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49" fontId="0" fillId="0" borderId="0" xfId="0" applyNumberFormat="1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4" fillId="0" borderId="0" xfId="0" applyFont="1" applyBorder="1" applyProtection="1"/>
    <xf numFmtId="0" fontId="7" fillId="0" borderId="0" xfId="0" applyFont="1" applyProtection="1"/>
    <xf numFmtId="0" fontId="7" fillId="0" borderId="0" xfId="0" quotePrefix="1" applyFont="1" applyProtection="1"/>
    <xf numFmtId="0" fontId="0" fillId="0" borderId="2" xfId="0" applyFont="1" applyBorder="1" applyAlignment="1" applyProtection="1">
      <alignment horizontal="center" vertical="center"/>
    </xf>
    <xf numFmtId="0" fontId="11" fillId="0" borderId="0" xfId="0" applyFont="1" applyProtection="1"/>
    <xf numFmtId="0" fontId="4" fillId="0" borderId="0" xfId="0" applyFont="1" applyFill="1" applyBorder="1" applyProtection="1"/>
    <xf numFmtId="0" fontId="0" fillId="0" borderId="8" xfId="0" applyFont="1" applyBorder="1" applyProtection="1"/>
    <xf numFmtId="0" fontId="9" fillId="0" borderId="0" xfId="0" applyFont="1" applyProtection="1"/>
    <xf numFmtId="0" fontId="13" fillId="0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Border="1" applyProtection="1"/>
    <xf numFmtId="0" fontId="13" fillId="0" borderId="0" xfId="0" applyFont="1" applyBorder="1" applyProtection="1"/>
    <xf numFmtId="0" fontId="0" fillId="0" borderId="0" xfId="0" applyFont="1" applyBorder="1" applyAlignment="1" applyProtection="1"/>
    <xf numFmtId="0" fontId="14" fillId="0" borderId="0" xfId="0" applyFont="1" applyFill="1" applyBorder="1" applyProtection="1"/>
    <xf numFmtId="0" fontId="15" fillId="0" borderId="0" xfId="0" applyFont="1" applyProtection="1"/>
    <xf numFmtId="0" fontId="5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11" fillId="0" borderId="0" xfId="0" applyFont="1" applyFill="1" applyBorder="1" applyAlignment="1" applyProtection="1">
      <alignment vertical="center"/>
    </xf>
    <xf numFmtId="0" fontId="7" fillId="0" borderId="0" xfId="0" quotePrefix="1" applyFont="1" applyFill="1" applyProtection="1"/>
    <xf numFmtId="0" fontId="7" fillId="0" borderId="0" xfId="0" applyFont="1" applyFill="1" applyProtection="1"/>
    <xf numFmtId="0" fontId="11" fillId="2" borderId="1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applyFont="1" applyAlignment="1" applyProtection="1">
      <alignment horizont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6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0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6" fillId="0" borderId="13" xfId="0" applyFont="1" applyFill="1" applyBorder="1" applyAlignment="1" applyProtection="1">
      <alignment horizontal="center"/>
    </xf>
    <xf numFmtId="0" fontId="0" fillId="0" borderId="13" xfId="0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11" fillId="0" borderId="0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left" vertical="top" wrapText="1"/>
    </xf>
    <xf numFmtId="0" fontId="0" fillId="0" borderId="1" xfId="0" applyFont="1" applyFill="1" applyBorder="1" applyProtection="1"/>
    <xf numFmtId="164" fontId="0" fillId="0" borderId="0" xfId="0" applyNumberFormat="1" applyFont="1" applyFill="1" applyAlignment="1" applyProtection="1">
      <alignment horizontal="center"/>
    </xf>
    <xf numFmtId="49" fontId="0" fillId="0" borderId="0" xfId="0" applyNumberFormat="1" applyFont="1" applyFill="1" applyProtection="1"/>
    <xf numFmtId="0" fontId="11" fillId="0" borderId="1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top" wrapText="1"/>
    </xf>
    <xf numFmtId="0" fontId="12" fillId="0" borderId="0" xfId="0" applyFont="1" applyFill="1" applyBorder="1" applyProtection="1"/>
    <xf numFmtId="0" fontId="16" fillId="0" borderId="0" xfId="0" applyFont="1" applyFill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3" fillId="0" borderId="0" xfId="0" applyFont="1" applyProtection="1"/>
    <xf numFmtId="0" fontId="10" fillId="0" borderId="0" xfId="0" applyFont="1" applyFill="1" applyAlignment="1" applyProtection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0" fillId="0" borderId="13" xfId="0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/>
    </xf>
    <xf numFmtId="49" fontId="11" fillId="0" borderId="12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Fill="1" applyBorder="1" applyAlignment="1" applyProtection="1">
      <alignment horizontal="center" vertical="center"/>
    </xf>
    <xf numFmtId="49" fontId="11" fillId="0" borderId="1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/>
    </xf>
    <xf numFmtId="49" fontId="11" fillId="0" borderId="5" xfId="0" applyNumberFormat="1" applyFont="1" applyFill="1" applyBorder="1" applyAlignment="1" applyProtection="1">
      <alignment horizontal="center"/>
    </xf>
    <xf numFmtId="49" fontId="11" fillId="0" borderId="6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/>
    </xf>
    <xf numFmtId="49" fontId="11" fillId="0" borderId="5" xfId="0" applyNumberFormat="1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5" fillId="0" borderId="13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0" fillId="3" borderId="0" xfId="0" applyFont="1" applyFill="1" applyAlignment="1" applyProtection="1">
      <alignment horizontal="center" wrapText="1"/>
    </xf>
    <xf numFmtId="164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131445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205740</xdr:colOff>
      <xdr:row>18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0</xdr:col>
      <xdr:colOff>9525</xdr:colOff>
      <xdr:row>41</xdr:row>
      <xdr:rowOff>79375</xdr:rowOff>
    </xdr:from>
    <xdr:to>
      <xdr:col>1</xdr:col>
      <xdr:colOff>0</xdr:colOff>
      <xdr:row>41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57150</xdr:colOff>
      <xdr:row>17</xdr:row>
      <xdr:rowOff>129540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205740</xdr:colOff>
      <xdr:row>19</xdr:row>
      <xdr:rowOff>15240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131445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131445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205740</xdr:colOff>
      <xdr:row>18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17145</xdr:colOff>
      <xdr:row>19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205740</xdr:colOff>
      <xdr:row>18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27</xdr:row>
      <xdr:rowOff>0</xdr:rowOff>
    </xdr:from>
    <xdr:to>
      <xdr:col>8</xdr:col>
      <xdr:colOff>57150</xdr:colOff>
      <xdr:row>28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27</xdr:row>
      <xdr:rowOff>47625</xdr:rowOff>
    </xdr:from>
    <xdr:to>
      <xdr:col>8</xdr:col>
      <xdr:colOff>91440</xdr:colOff>
      <xdr:row>28</xdr:row>
      <xdr:rowOff>91440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91440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131445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15240</xdr:colOff>
      <xdr:row>18</xdr:row>
      <xdr:rowOff>131445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205740</xdr:colOff>
      <xdr:row>17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131445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245745</xdr:colOff>
      <xdr:row>18</xdr:row>
      <xdr:rowOff>129540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205740</xdr:colOff>
      <xdr:row>17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131445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169545</xdr:colOff>
      <xdr:row>16</xdr:row>
      <xdr:rowOff>129540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205740</xdr:colOff>
      <xdr:row>17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131445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131445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57150</xdr:colOff>
      <xdr:row>20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14</xdr:row>
      <xdr:rowOff>104775</xdr:rowOff>
    </xdr:from>
    <xdr:to>
      <xdr:col>35</xdr:col>
      <xdr:colOff>190500</xdr:colOff>
      <xdr:row>15</xdr:row>
      <xdr:rowOff>131445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135255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15</xdr:row>
      <xdr:rowOff>47625</xdr:rowOff>
    </xdr:from>
    <xdr:to>
      <xdr:col>35</xdr:col>
      <xdr:colOff>209550</xdr:colOff>
      <xdr:row>15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16</xdr:row>
      <xdr:rowOff>47625</xdr:rowOff>
    </xdr:from>
    <xdr:to>
      <xdr:col>31</xdr:col>
      <xdr:colOff>209550</xdr:colOff>
      <xdr:row>16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16</xdr:row>
      <xdr:rowOff>66675</xdr:rowOff>
    </xdr:from>
    <xdr:to>
      <xdr:col>32</xdr:col>
      <xdr:colOff>95250</xdr:colOff>
      <xdr:row>16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205740</xdr:colOff>
      <xdr:row>10</xdr:row>
      <xdr:rowOff>15240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131445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131445</xdr:rowOff>
    </xdr:to>
    <xdr:sp macro="" textlink="">
      <xdr:nvSpPr>
        <xdr:cNvPr id="117" name="Text Box 41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42</xdr:row>
      <xdr:rowOff>9525</xdr:rowOff>
    </xdr:from>
    <xdr:to>
      <xdr:col>0</xdr:col>
      <xdr:colOff>117475</xdr:colOff>
      <xdr:row>42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26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11430</xdr:colOff>
      <xdr:row>35</xdr:row>
      <xdr:rowOff>72390</xdr:rowOff>
    </xdr:from>
    <xdr:to>
      <xdr:col>23</xdr:col>
      <xdr:colOff>11430</xdr:colOff>
      <xdr:row>35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430905" y="6054090"/>
          <a:ext cx="131445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42</xdr:row>
      <xdr:rowOff>82550</xdr:rowOff>
    </xdr:from>
    <xdr:to>
      <xdr:col>1</xdr:col>
      <xdr:colOff>0</xdr:colOff>
      <xdr:row>42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58" name="Text Box 40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67" name="Text Box 40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0" name="Line 30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1" name="Line 40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2" name="Line 30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3" name="Line 40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35" name="Line 40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14</xdr:row>
      <xdr:rowOff>142875</xdr:rowOff>
    </xdr:from>
    <xdr:ext cx="76200" cy="200025"/>
    <xdr:sp macro="" textlink="">
      <xdr:nvSpPr>
        <xdr:cNvPr id="260" name="Text Box 40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381125" y="2409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13" name="Text Box 40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14" name="Text Box 40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8</xdr:row>
      <xdr:rowOff>142875</xdr:rowOff>
    </xdr:from>
    <xdr:ext cx="76200" cy="200025"/>
    <xdr:sp macro="" textlink="">
      <xdr:nvSpPr>
        <xdr:cNvPr id="353" name="Text Box 41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7675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443" name="Text Box 41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65" name="Line 40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198120"/>
    <xdr:sp macro="" textlink="">
      <xdr:nvSpPr>
        <xdr:cNvPr id="466" name="Text Box 40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85725" cy="200025"/>
    <xdr:sp macro="" textlink="">
      <xdr:nvSpPr>
        <xdr:cNvPr id="472" name="Text Box 40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85725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17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00" name="Text Box 40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29" name="Line 30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32" name="Line 40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36" name="Line 40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37" name="Text Box 40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0" name="Line 3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1" name="Line 40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2" name="Line 3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3" name="Line 4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4" name="Line 40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6" name="Line 30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7" name="Line 40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8" name="Line 30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64" name="Line 40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565" name="Text Box 40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13</xdr:row>
      <xdr:rowOff>142875</xdr:rowOff>
    </xdr:from>
    <xdr:ext cx="76200" cy="200025"/>
    <xdr:sp macro="" textlink="">
      <xdr:nvSpPr>
        <xdr:cNvPr id="589" name="Text Box 40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428750" y="238315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97" name="Text Box 40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1" name="Text Box 4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2" name="Text Box 40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3" name="Text Box 4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8" name="Text Box 40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205740</xdr:colOff>
      <xdr:row>26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91640" y="436245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16</xdr:row>
      <xdr:rowOff>28575</xdr:rowOff>
    </xdr:from>
    <xdr:to>
      <xdr:col>34</xdr:col>
      <xdr:colOff>66675</xdr:colOff>
      <xdr:row>16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16</xdr:row>
      <xdr:rowOff>85725</xdr:rowOff>
    </xdr:from>
    <xdr:to>
      <xdr:col>35</xdr:col>
      <xdr:colOff>0</xdr:colOff>
      <xdr:row>16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16</xdr:row>
      <xdr:rowOff>0</xdr:rowOff>
    </xdr:from>
    <xdr:to>
      <xdr:col>34</xdr:col>
      <xdr:colOff>114798</xdr:colOff>
      <xdr:row>17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96964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133350</xdr:rowOff>
        </xdr:from>
        <xdr:to>
          <xdr:col>4</xdr:col>
          <xdr:colOff>209550</xdr:colOff>
          <xdr:row>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Faculty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</xdr:row>
          <xdr:rowOff>133350</xdr:rowOff>
        </xdr:from>
        <xdr:to>
          <xdr:col>10</xdr:col>
          <xdr:colOff>66675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Counselor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133350</xdr:rowOff>
        </xdr:from>
        <xdr:to>
          <xdr:col>13</xdr:col>
          <xdr:colOff>95250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Librarian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8"/>
  <sheetViews>
    <sheetView tabSelected="1" topLeftCell="A7" zoomScaleNormal="100" workbookViewId="0">
      <selection activeCell="K12" sqref="K12:M12"/>
    </sheetView>
  </sheetViews>
  <sheetFormatPr defaultColWidth="9.140625" defaultRowHeight="12.75" customHeight="1" x14ac:dyDescent="0.25"/>
  <cols>
    <col min="1" max="1" width="3.28515625" style="3" customWidth="1"/>
    <col min="2" max="2" width="1.7109375" style="3" customWidth="1"/>
    <col min="3" max="9" width="3.28515625" style="3" customWidth="1"/>
    <col min="10" max="10" width="0.85546875" style="3" customWidth="1"/>
    <col min="11" max="11" width="3.28515625" style="4" customWidth="1"/>
    <col min="12" max="13" width="3.28515625" style="3" customWidth="1"/>
    <col min="14" max="14" width="1.7109375" style="3" customWidth="1"/>
    <col min="15" max="15" width="5.42578125" style="63" bestFit="1" customWidth="1"/>
    <col min="16" max="16" width="2.140625" style="3" customWidth="1"/>
    <col min="17" max="23" width="3.28515625" style="3" customWidth="1"/>
    <col min="24" max="24" width="0.85546875" style="3" customWidth="1"/>
    <col min="25" max="25" width="3.28515625" style="3" customWidth="1"/>
    <col min="26" max="26" width="4.85546875" style="3" customWidth="1"/>
    <col min="27" max="27" width="3.28515625" style="3" customWidth="1"/>
    <col min="28" max="28" width="1.7109375" style="3" customWidth="1"/>
    <col min="29" max="29" width="5.42578125" style="63" bestFit="1" customWidth="1"/>
    <col min="30" max="30" width="2.140625" style="3" customWidth="1"/>
    <col min="31" max="37" width="3.28515625" style="3" customWidth="1"/>
    <col min="38" max="38" width="0.85546875" style="3" customWidth="1"/>
    <col min="39" max="41" width="3.28515625" style="3" customWidth="1"/>
    <col min="42" max="42" width="1.7109375" style="3" customWidth="1"/>
    <col min="43" max="43" width="6.85546875" style="63" customWidth="1"/>
    <col min="44" max="16384" width="9.140625" style="3"/>
  </cols>
  <sheetData>
    <row r="1" spans="1:44" ht="12.75" customHeight="1" x14ac:dyDescent="0.25">
      <c r="O1" s="114"/>
      <c r="P1" s="144" t="s">
        <v>9</v>
      </c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5"/>
    </row>
    <row r="2" spans="1:44" ht="12.75" customHeight="1" x14ac:dyDescent="0.25">
      <c r="B2" s="145" t="s">
        <v>10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O2" s="65"/>
      <c r="P2" s="149" t="s">
        <v>17</v>
      </c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65"/>
      <c r="AB2" s="66"/>
      <c r="AC2" s="67"/>
      <c r="AE2" s="144" t="s">
        <v>18</v>
      </c>
      <c r="AF2" s="144"/>
      <c r="AG2" s="144"/>
      <c r="AH2" s="144"/>
      <c r="AI2" s="147"/>
      <c r="AJ2" s="148"/>
      <c r="AK2" s="148"/>
      <c r="AL2" s="148"/>
      <c r="AM2" s="148"/>
      <c r="AN2" s="148"/>
      <c r="AO2" s="148"/>
      <c r="AP2" s="148"/>
    </row>
    <row r="3" spans="1:44" ht="12.75" customHeight="1" x14ac:dyDescent="0.25">
      <c r="E3" s="6"/>
      <c r="F3" s="6"/>
      <c r="G3" s="6"/>
      <c r="H3" s="6"/>
      <c r="I3" s="6"/>
      <c r="J3" s="6"/>
      <c r="K3" s="6"/>
      <c r="L3" s="6"/>
      <c r="M3" s="6"/>
      <c r="O3" s="114"/>
      <c r="P3" s="121" t="s">
        <v>34</v>
      </c>
      <c r="Q3" s="121"/>
      <c r="R3" s="121"/>
      <c r="S3" s="121"/>
      <c r="T3" s="121"/>
      <c r="U3" s="121"/>
      <c r="V3" s="121"/>
      <c r="W3" s="121"/>
      <c r="X3" s="121"/>
      <c r="Y3" s="121"/>
      <c r="Z3" s="121"/>
      <c r="AE3" s="7"/>
      <c r="AF3" s="151" t="s">
        <v>22</v>
      </c>
      <c r="AG3" s="151"/>
      <c r="AH3" s="151"/>
      <c r="AI3" s="151"/>
      <c r="AJ3" s="151"/>
      <c r="AK3" s="151"/>
      <c r="AL3" s="151"/>
      <c r="AM3" s="151"/>
      <c r="AN3" s="151"/>
      <c r="AO3" s="151"/>
      <c r="AP3" s="151"/>
    </row>
    <row r="4" spans="1:44" ht="12.75" customHeight="1" x14ac:dyDescent="0.25">
      <c r="B4" s="145" t="s">
        <v>11</v>
      </c>
      <c r="C4" s="145"/>
      <c r="D4" s="145"/>
      <c r="E4" s="146"/>
      <c r="F4" s="146"/>
      <c r="G4" s="146"/>
      <c r="H4" s="146"/>
      <c r="I4" s="146"/>
      <c r="J4" s="146"/>
      <c r="K4" s="146"/>
      <c r="L4" s="146"/>
      <c r="M4" s="146"/>
      <c r="O4" s="70"/>
      <c r="P4" s="150" t="s">
        <v>20</v>
      </c>
      <c r="Q4" s="150"/>
      <c r="R4" s="150"/>
      <c r="S4" s="150"/>
      <c r="T4" s="150"/>
      <c r="U4" s="150"/>
      <c r="V4" s="150"/>
      <c r="W4" s="150"/>
      <c r="X4" s="150"/>
      <c r="Y4" s="150"/>
      <c r="Z4" s="70"/>
      <c r="AA4" s="70"/>
      <c r="AE4" s="7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</row>
    <row r="5" spans="1:44" ht="12.75" customHeight="1" x14ac:dyDescent="0.25">
      <c r="A5" s="8"/>
      <c r="B5" s="88"/>
      <c r="C5" s="88"/>
      <c r="D5" s="89"/>
      <c r="E5" s="89"/>
      <c r="F5" s="90"/>
      <c r="G5" s="90"/>
      <c r="H5" s="90"/>
      <c r="I5" s="90"/>
      <c r="J5" s="90"/>
      <c r="K5" s="90"/>
      <c r="L5" s="90"/>
      <c r="M5" s="90"/>
      <c r="N5" s="9"/>
      <c r="O5" s="66"/>
      <c r="AE5" s="5"/>
      <c r="AF5" s="5"/>
      <c r="AG5" s="5"/>
      <c r="AH5" s="5"/>
      <c r="AI5" s="5"/>
      <c r="AJ5" s="5"/>
      <c r="AK5" s="5"/>
      <c r="AR5" s="3" t="s">
        <v>6</v>
      </c>
    </row>
    <row r="6" spans="1:44" ht="12.75" customHeight="1" x14ac:dyDescent="0.25">
      <c r="A6" s="8"/>
      <c r="B6" s="8"/>
      <c r="C6" s="10" t="s">
        <v>21</v>
      </c>
      <c r="D6" s="10"/>
      <c r="E6" s="10"/>
      <c r="F6" s="10"/>
      <c r="G6" s="10"/>
      <c r="H6" s="11"/>
      <c r="I6" s="11"/>
      <c r="J6" s="11"/>
      <c r="K6" s="11"/>
      <c r="L6" s="11"/>
      <c r="M6" s="10"/>
      <c r="N6" s="11"/>
      <c r="O6" s="11"/>
      <c r="P6" s="12"/>
      <c r="Q6" s="136" t="s">
        <v>36</v>
      </c>
      <c r="R6" s="137"/>
      <c r="S6" s="137"/>
      <c r="T6" s="137"/>
      <c r="U6" s="137"/>
      <c r="V6" s="137"/>
      <c r="W6" s="138"/>
      <c r="Y6" s="13"/>
      <c r="Z6" s="4"/>
      <c r="AE6" s="125" t="s">
        <v>28</v>
      </c>
      <c r="AF6" s="126"/>
      <c r="AG6" s="126"/>
      <c r="AH6" s="126"/>
      <c r="AI6" s="126"/>
      <c r="AJ6" s="126"/>
      <c r="AK6" s="127"/>
      <c r="AL6" s="14"/>
      <c r="AM6" s="13"/>
      <c r="AR6" s="4"/>
    </row>
    <row r="7" spans="1:44" ht="12.75" customHeight="1" x14ac:dyDescent="0.25">
      <c r="A7" s="8"/>
      <c r="B7" s="10"/>
      <c r="C7" s="91"/>
      <c r="D7" s="44"/>
      <c r="E7" s="91"/>
      <c r="F7" s="91"/>
      <c r="G7" s="91"/>
      <c r="H7" s="92"/>
      <c r="I7" s="91"/>
      <c r="J7" s="93"/>
      <c r="K7" s="93"/>
      <c r="L7" s="25"/>
      <c r="M7" s="93"/>
      <c r="N7" s="94"/>
      <c r="O7" s="95"/>
      <c r="P7" s="18"/>
      <c r="Q7" s="15" t="s">
        <v>0</v>
      </c>
      <c r="R7" s="15" t="s">
        <v>1</v>
      </c>
      <c r="S7" s="15" t="s">
        <v>2</v>
      </c>
      <c r="T7" s="15" t="s">
        <v>3</v>
      </c>
      <c r="U7" s="15" t="s">
        <v>2</v>
      </c>
      <c r="V7" s="15" t="s">
        <v>4</v>
      </c>
      <c r="W7" s="15" t="s">
        <v>0</v>
      </c>
      <c r="X7" s="16"/>
      <c r="Y7" s="131" t="s">
        <v>7</v>
      </c>
      <c r="Z7" s="131"/>
      <c r="AA7" s="131"/>
      <c r="AB7" s="44"/>
      <c r="AC7" s="41"/>
      <c r="AD7" s="44"/>
      <c r="AE7" s="15" t="s">
        <v>0</v>
      </c>
      <c r="AF7" s="15" t="s">
        <v>1</v>
      </c>
      <c r="AG7" s="15" t="s">
        <v>2</v>
      </c>
      <c r="AH7" s="15" t="s">
        <v>3</v>
      </c>
      <c r="AI7" s="15" t="s">
        <v>2</v>
      </c>
      <c r="AJ7" s="17" t="s">
        <v>4</v>
      </c>
      <c r="AK7" s="15" t="s">
        <v>0</v>
      </c>
      <c r="AL7" s="18"/>
      <c r="AM7" s="135" t="s">
        <v>7</v>
      </c>
      <c r="AN7" s="135"/>
      <c r="AO7" s="135"/>
    </row>
    <row r="8" spans="1:44" ht="12.75" customHeight="1" x14ac:dyDescent="0.25">
      <c r="A8" s="71"/>
      <c r="B8" s="71"/>
      <c r="C8" s="96"/>
      <c r="D8" s="97"/>
      <c r="E8" s="96"/>
      <c r="F8" s="96"/>
      <c r="G8" s="96"/>
      <c r="H8" s="98"/>
      <c r="I8" s="96"/>
      <c r="J8" s="93"/>
      <c r="K8" s="99"/>
      <c r="L8" s="99"/>
      <c r="M8" s="99"/>
      <c r="N8" s="94"/>
      <c r="O8" s="95"/>
      <c r="P8" s="18"/>
      <c r="Q8" s="19"/>
      <c r="R8" s="19"/>
      <c r="S8" s="29"/>
      <c r="T8" s="19"/>
      <c r="U8" s="19"/>
      <c r="V8" s="19">
        <v>1</v>
      </c>
      <c r="W8" s="19">
        <v>2</v>
      </c>
      <c r="X8" s="44"/>
      <c r="Y8" s="131"/>
      <c r="Z8" s="131"/>
      <c r="AA8" s="131"/>
      <c r="AB8" s="44"/>
      <c r="AC8" s="41"/>
      <c r="AD8" s="44"/>
      <c r="AE8" s="19"/>
      <c r="AF8" s="19">
        <v>1</v>
      </c>
      <c r="AG8" s="19">
        <v>2</v>
      </c>
      <c r="AH8" s="19">
        <v>3</v>
      </c>
      <c r="AI8" s="27">
        <v>4</v>
      </c>
      <c r="AJ8" s="19">
        <v>5</v>
      </c>
      <c r="AK8" s="20">
        <v>6</v>
      </c>
      <c r="AL8" s="21"/>
      <c r="AM8" s="135"/>
      <c r="AN8" s="135"/>
      <c r="AO8" s="135"/>
    </row>
    <row r="9" spans="1:44" ht="12.75" customHeight="1" x14ac:dyDescent="0.25">
      <c r="A9" s="10"/>
      <c r="B9" s="10"/>
      <c r="C9" s="128" t="s">
        <v>23</v>
      </c>
      <c r="D9" s="129"/>
      <c r="E9" s="129"/>
      <c r="F9" s="129"/>
      <c r="G9" s="129"/>
      <c r="H9" s="129"/>
      <c r="I9" s="130"/>
      <c r="J9" s="71"/>
      <c r="K9" s="131" t="s">
        <v>7</v>
      </c>
      <c r="L9" s="131"/>
      <c r="M9" s="131"/>
      <c r="N9" s="44"/>
      <c r="O9" s="100"/>
      <c r="P9" s="101"/>
      <c r="Q9" s="19">
        <v>3</v>
      </c>
      <c r="R9" s="27">
        <v>4</v>
      </c>
      <c r="S9" s="19">
        <v>5</v>
      </c>
      <c r="T9" s="20">
        <v>6</v>
      </c>
      <c r="U9" s="29">
        <v>7</v>
      </c>
      <c r="V9" s="19">
        <v>8</v>
      </c>
      <c r="W9" s="19">
        <v>9</v>
      </c>
      <c r="X9" s="16"/>
      <c r="Y9" s="102"/>
      <c r="Z9" s="25"/>
      <c r="AA9" s="93"/>
      <c r="AB9" s="44"/>
      <c r="AC9" s="41"/>
      <c r="AD9" s="44"/>
      <c r="AE9" s="19">
        <v>7</v>
      </c>
      <c r="AF9" s="19">
        <v>8</v>
      </c>
      <c r="AG9" s="19">
        <v>9</v>
      </c>
      <c r="AH9" s="19">
        <v>10</v>
      </c>
      <c r="AI9" s="27">
        <v>11</v>
      </c>
      <c r="AJ9" s="43">
        <v>12</v>
      </c>
      <c r="AK9" s="20">
        <v>13</v>
      </c>
      <c r="AL9" s="21"/>
      <c r="AM9" s="13"/>
      <c r="AN9" s="4"/>
      <c r="AO9" s="4"/>
    </row>
    <row r="10" spans="1:44" ht="12.75" customHeight="1" x14ac:dyDescent="0.25">
      <c r="A10" s="25"/>
      <c r="B10" s="10"/>
      <c r="C10" s="15" t="s">
        <v>0</v>
      </c>
      <c r="D10" s="15" t="s">
        <v>1</v>
      </c>
      <c r="E10" s="15" t="s">
        <v>2</v>
      </c>
      <c r="F10" s="15" t="s">
        <v>3</v>
      </c>
      <c r="G10" s="15" t="s">
        <v>2</v>
      </c>
      <c r="H10" s="15" t="s">
        <v>4</v>
      </c>
      <c r="I10" s="15" t="s">
        <v>0</v>
      </c>
      <c r="J10" s="18"/>
      <c r="K10" s="131"/>
      <c r="L10" s="131"/>
      <c r="M10" s="131"/>
      <c r="N10" s="44"/>
      <c r="O10" s="100"/>
      <c r="P10" s="28"/>
      <c r="Q10" s="27">
        <v>10</v>
      </c>
      <c r="R10" s="19">
        <v>11</v>
      </c>
      <c r="S10" s="43">
        <v>12</v>
      </c>
      <c r="T10" s="27">
        <v>13</v>
      </c>
      <c r="U10" s="19">
        <v>14</v>
      </c>
      <c r="V10" s="29">
        <v>15</v>
      </c>
      <c r="W10" s="19">
        <v>16</v>
      </c>
      <c r="X10" s="44"/>
      <c r="Y10" s="44"/>
      <c r="Z10" s="28"/>
      <c r="AA10" s="44"/>
      <c r="AB10" s="44"/>
      <c r="AC10" s="41"/>
      <c r="AD10" s="44"/>
      <c r="AE10" s="29">
        <v>14</v>
      </c>
      <c r="AF10" s="29">
        <v>15</v>
      </c>
      <c r="AG10" s="29">
        <v>16</v>
      </c>
      <c r="AH10" s="29">
        <v>17</v>
      </c>
      <c r="AI10" s="87">
        <v>18</v>
      </c>
      <c r="AJ10" s="87">
        <v>19</v>
      </c>
      <c r="AK10" s="29">
        <v>20</v>
      </c>
      <c r="AL10" s="21"/>
      <c r="AM10" s="28"/>
      <c r="AO10" s="4"/>
    </row>
    <row r="11" spans="1:44" ht="12.75" customHeight="1" x14ac:dyDescent="0.25">
      <c r="A11" s="30"/>
      <c r="B11" s="30"/>
      <c r="C11" s="19"/>
      <c r="D11" s="19"/>
      <c r="E11" s="19"/>
      <c r="F11" s="19"/>
      <c r="G11" s="64">
        <v>24</v>
      </c>
      <c r="H11" s="19">
        <v>25</v>
      </c>
      <c r="I11" s="19">
        <v>26</v>
      </c>
      <c r="J11" s="22"/>
      <c r="K11" s="103"/>
      <c r="L11" s="103"/>
      <c r="M11" s="103"/>
      <c r="N11" s="44"/>
      <c r="O11" s="41"/>
      <c r="P11" s="28"/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04">
        <v>22</v>
      </c>
      <c r="W11" s="20">
        <v>23</v>
      </c>
      <c r="X11" s="44"/>
      <c r="Y11" s="44"/>
      <c r="Z11" s="28"/>
      <c r="AA11" s="44"/>
      <c r="AB11" s="44"/>
      <c r="AC11" s="41"/>
      <c r="AD11" s="44"/>
      <c r="AE11" s="19">
        <v>21</v>
      </c>
      <c r="AF11" s="19">
        <v>22</v>
      </c>
      <c r="AG11" s="19">
        <v>23</v>
      </c>
      <c r="AH11" s="19">
        <v>24</v>
      </c>
      <c r="AI11" s="19">
        <v>25</v>
      </c>
      <c r="AJ11" s="19">
        <v>26</v>
      </c>
      <c r="AK11" s="19">
        <v>27</v>
      </c>
      <c r="AL11" s="21"/>
    </row>
    <row r="12" spans="1:44" ht="12.75" customHeight="1" x14ac:dyDescent="0.25">
      <c r="A12" s="24"/>
      <c r="B12" s="24"/>
      <c r="C12" s="19">
        <v>27</v>
      </c>
      <c r="D12" s="19">
        <v>28</v>
      </c>
      <c r="E12" s="19">
        <v>29</v>
      </c>
      <c r="F12" s="19">
        <v>30</v>
      </c>
      <c r="G12" s="19">
        <v>31</v>
      </c>
      <c r="H12" s="22"/>
      <c r="I12" s="22"/>
      <c r="J12" s="22"/>
      <c r="K12" s="123"/>
      <c r="L12" s="123"/>
      <c r="M12" s="123"/>
      <c r="N12" s="45"/>
      <c r="O12" s="105">
        <f>0-K12</f>
        <v>0</v>
      </c>
      <c r="P12" s="39"/>
      <c r="Q12" s="19">
        <v>24</v>
      </c>
      <c r="R12" s="81">
        <v>25</v>
      </c>
      <c r="S12" s="19">
        <v>26</v>
      </c>
      <c r="T12" s="19">
        <v>27</v>
      </c>
      <c r="U12" s="19">
        <v>28</v>
      </c>
      <c r="V12" s="19">
        <v>29</v>
      </c>
      <c r="W12" s="19">
        <v>30</v>
      </c>
      <c r="X12" s="45"/>
      <c r="Y12" s="123"/>
      <c r="Z12" s="123"/>
      <c r="AA12" s="123"/>
      <c r="AB12" s="106"/>
      <c r="AC12" s="105">
        <f>O37-Y12</f>
        <v>0</v>
      </c>
      <c r="AD12" s="44"/>
      <c r="AE12" s="43">
        <v>28</v>
      </c>
      <c r="AF12" s="43">
        <v>29</v>
      </c>
      <c r="AG12" s="43">
        <v>30</v>
      </c>
      <c r="AH12" s="22"/>
      <c r="AI12" s="22"/>
      <c r="AJ12" s="22"/>
      <c r="AK12" s="22"/>
      <c r="AL12" s="23"/>
      <c r="AM12" s="139"/>
      <c r="AN12" s="139"/>
      <c r="AO12" s="139"/>
      <c r="AQ12" s="33">
        <f>AC37-AM12</f>
        <v>0</v>
      </c>
    </row>
    <row r="13" spans="1:44" ht="12.75" customHeight="1" x14ac:dyDescent="0.25">
      <c r="A13" s="32"/>
      <c r="B13" s="32"/>
      <c r="C13" s="22"/>
      <c r="D13" s="22"/>
      <c r="E13" s="22"/>
      <c r="F13" s="22"/>
      <c r="G13" s="22"/>
      <c r="H13" s="22"/>
      <c r="I13" s="22"/>
      <c r="J13" s="34"/>
      <c r="K13" s="39"/>
      <c r="L13" s="45"/>
      <c r="M13" s="28"/>
      <c r="N13" s="44"/>
      <c r="O13" s="105"/>
      <c r="P13" s="39"/>
      <c r="Q13" s="2">
        <v>31</v>
      </c>
      <c r="R13" s="44"/>
      <c r="S13" s="91"/>
      <c r="T13" s="91"/>
      <c r="U13" s="91"/>
      <c r="V13" s="92"/>
      <c r="W13" s="91"/>
      <c r="X13" s="94"/>
      <c r="Y13" s="94"/>
      <c r="Z13" s="44"/>
      <c r="AA13" s="44"/>
      <c r="AB13" s="106"/>
      <c r="AC13" s="105"/>
      <c r="AD13" s="44"/>
      <c r="AE13" s="22"/>
      <c r="AF13" s="22"/>
      <c r="AG13" s="22"/>
      <c r="AH13" s="22"/>
      <c r="AI13" s="22"/>
      <c r="AJ13" s="22"/>
      <c r="AK13" s="22"/>
      <c r="AL13" s="23"/>
      <c r="AQ13" s="33"/>
    </row>
    <row r="14" spans="1:44" ht="12.75" customHeight="1" x14ac:dyDescent="0.25">
      <c r="A14" s="32"/>
      <c r="B14" s="32"/>
      <c r="C14" s="132" t="s">
        <v>24</v>
      </c>
      <c r="D14" s="133"/>
      <c r="E14" s="133"/>
      <c r="F14" s="133"/>
      <c r="G14" s="133"/>
      <c r="H14" s="133"/>
      <c r="I14" s="134"/>
      <c r="J14" s="36"/>
      <c r="K14" s="28"/>
      <c r="L14" s="28"/>
      <c r="M14" s="28"/>
      <c r="N14" s="45"/>
      <c r="O14" s="41"/>
      <c r="P14" s="36"/>
      <c r="Q14" s="140" t="s">
        <v>30</v>
      </c>
      <c r="R14" s="141"/>
      <c r="S14" s="141"/>
      <c r="T14" s="141"/>
      <c r="U14" s="141"/>
      <c r="V14" s="141"/>
      <c r="W14" s="142"/>
      <c r="X14" s="44"/>
      <c r="Y14" s="44"/>
      <c r="Z14" s="45"/>
      <c r="AA14" s="44"/>
      <c r="AB14" s="106"/>
      <c r="AC14" s="105"/>
      <c r="AD14" s="44"/>
      <c r="AE14" s="124" t="s">
        <v>29</v>
      </c>
      <c r="AF14" s="124"/>
      <c r="AG14" s="124"/>
      <c r="AH14" s="124"/>
      <c r="AI14" s="124"/>
      <c r="AJ14" s="124"/>
      <c r="AK14" s="124"/>
      <c r="AL14" s="14"/>
      <c r="AM14" s="13"/>
    </row>
    <row r="15" spans="1:44" ht="12.75" customHeight="1" x14ac:dyDescent="0.25">
      <c r="A15" s="32"/>
      <c r="B15" s="32"/>
      <c r="C15" s="42" t="s">
        <v>0</v>
      </c>
      <c r="D15" s="107" t="s">
        <v>1</v>
      </c>
      <c r="E15" s="42" t="s">
        <v>2</v>
      </c>
      <c r="F15" s="42" t="s">
        <v>3</v>
      </c>
      <c r="G15" s="42" t="s">
        <v>2</v>
      </c>
      <c r="H15" s="42" t="s">
        <v>4</v>
      </c>
      <c r="I15" s="42" t="s">
        <v>0</v>
      </c>
      <c r="J15" s="36"/>
      <c r="K15" s="131" t="s">
        <v>7</v>
      </c>
      <c r="L15" s="131"/>
      <c r="M15" s="131"/>
      <c r="N15" s="44"/>
      <c r="O15" s="40"/>
      <c r="P15" s="36"/>
      <c r="Q15" s="15" t="s">
        <v>0</v>
      </c>
      <c r="R15" s="15" t="s">
        <v>1</v>
      </c>
      <c r="S15" s="15" t="s">
        <v>2</v>
      </c>
      <c r="T15" s="15" t="s">
        <v>3</v>
      </c>
      <c r="U15" s="15" t="s">
        <v>2</v>
      </c>
      <c r="V15" s="15" t="s">
        <v>4</v>
      </c>
      <c r="W15" s="15" t="s">
        <v>0</v>
      </c>
      <c r="X15" s="44"/>
      <c r="Y15" s="131" t="s">
        <v>7</v>
      </c>
      <c r="Z15" s="131"/>
      <c r="AA15" s="131"/>
      <c r="AB15" s="44"/>
      <c r="AC15" s="41"/>
      <c r="AD15" s="44"/>
      <c r="AE15" s="15" t="s">
        <v>0</v>
      </c>
      <c r="AF15" s="15" t="s">
        <v>1</v>
      </c>
      <c r="AG15" s="15" t="s">
        <v>2</v>
      </c>
      <c r="AH15" s="15" t="s">
        <v>3</v>
      </c>
      <c r="AI15" s="15" t="s">
        <v>2</v>
      </c>
      <c r="AJ15" s="15" t="s">
        <v>4</v>
      </c>
      <c r="AK15" s="15" t="s">
        <v>0</v>
      </c>
      <c r="AL15" s="18"/>
      <c r="AM15" s="135" t="s">
        <v>7</v>
      </c>
      <c r="AN15" s="135"/>
      <c r="AO15" s="135"/>
      <c r="AQ15" s="41"/>
    </row>
    <row r="16" spans="1:44" ht="12.75" customHeight="1" x14ac:dyDescent="0.25">
      <c r="A16" s="32"/>
      <c r="B16" s="39"/>
      <c r="C16" s="19"/>
      <c r="D16" s="19"/>
      <c r="E16" s="19"/>
      <c r="F16" s="20"/>
      <c r="G16" s="19"/>
      <c r="H16" s="29">
        <v>1</v>
      </c>
      <c r="I16" s="29">
        <v>2</v>
      </c>
      <c r="J16" s="39"/>
      <c r="K16" s="131"/>
      <c r="L16" s="131"/>
      <c r="M16" s="131"/>
      <c r="N16" s="44"/>
      <c r="O16" s="41"/>
      <c r="P16" s="45"/>
      <c r="Q16" s="19"/>
      <c r="R16" s="81">
        <v>1</v>
      </c>
      <c r="S16" s="19">
        <v>2</v>
      </c>
      <c r="T16" s="19">
        <v>3</v>
      </c>
      <c r="U16" s="19">
        <v>4</v>
      </c>
      <c r="V16" s="19">
        <v>5</v>
      </c>
      <c r="W16" s="19">
        <v>6</v>
      </c>
      <c r="X16" s="16"/>
      <c r="Y16" s="131"/>
      <c r="Z16" s="131"/>
      <c r="AA16" s="131"/>
      <c r="AB16" s="44"/>
      <c r="AC16" s="41"/>
      <c r="AD16" s="44"/>
      <c r="AE16" s="19"/>
      <c r="AF16" s="29"/>
      <c r="AG16" s="29"/>
      <c r="AH16" s="29">
        <v>1</v>
      </c>
      <c r="AI16" s="19">
        <v>2</v>
      </c>
      <c r="AJ16" s="19">
        <v>3</v>
      </c>
      <c r="AK16" s="20">
        <v>4</v>
      </c>
      <c r="AL16" s="22"/>
      <c r="AM16" s="135"/>
      <c r="AN16" s="135"/>
      <c r="AO16" s="135"/>
      <c r="AR16" s="3" t="s">
        <v>6</v>
      </c>
    </row>
    <row r="17" spans="1:44" ht="12" customHeight="1" x14ac:dyDescent="0.25">
      <c r="C17" s="19">
        <v>3</v>
      </c>
      <c r="D17" s="81">
        <v>4</v>
      </c>
      <c r="E17" s="43">
        <v>5</v>
      </c>
      <c r="F17" s="19">
        <v>6</v>
      </c>
      <c r="G17" s="27">
        <v>7</v>
      </c>
      <c r="H17" s="19">
        <v>8</v>
      </c>
      <c r="I17" s="20">
        <v>9</v>
      </c>
      <c r="J17" s="36"/>
      <c r="K17" s="108"/>
      <c r="L17" s="108"/>
      <c r="M17" s="108"/>
      <c r="N17" s="44"/>
      <c r="O17" s="41"/>
      <c r="P17" s="40"/>
      <c r="Q17" s="19">
        <v>7</v>
      </c>
      <c r="R17" s="19">
        <v>8</v>
      </c>
      <c r="S17" s="19">
        <v>9</v>
      </c>
      <c r="T17" s="19">
        <v>10</v>
      </c>
      <c r="U17" s="19">
        <v>11</v>
      </c>
      <c r="V17" s="19">
        <v>12</v>
      </c>
      <c r="W17" s="19">
        <v>13</v>
      </c>
      <c r="X17" s="44"/>
      <c r="Y17" s="44"/>
      <c r="Z17" s="45"/>
      <c r="AA17" s="44"/>
      <c r="AB17" s="44"/>
      <c r="AC17" s="41"/>
      <c r="AD17" s="44"/>
      <c r="AE17" s="27">
        <v>5</v>
      </c>
      <c r="AF17" s="19">
        <v>6</v>
      </c>
      <c r="AG17" s="19">
        <v>7</v>
      </c>
      <c r="AH17" s="20">
        <v>8</v>
      </c>
      <c r="AI17" s="64">
        <v>9</v>
      </c>
      <c r="AJ17" s="19">
        <v>10</v>
      </c>
      <c r="AK17" s="20">
        <v>11</v>
      </c>
      <c r="AL17" s="22"/>
      <c r="AM17" s="13"/>
      <c r="AN17" s="4"/>
      <c r="AO17" s="4"/>
    </row>
    <row r="18" spans="1:44" ht="12.75" customHeight="1" x14ac:dyDescent="0.25">
      <c r="A18" s="32"/>
      <c r="B18" s="32"/>
      <c r="C18" s="19">
        <v>10</v>
      </c>
      <c r="D18" s="19">
        <v>11</v>
      </c>
      <c r="E18" s="19">
        <v>12</v>
      </c>
      <c r="F18" s="19">
        <v>13</v>
      </c>
      <c r="G18" s="19">
        <v>14</v>
      </c>
      <c r="H18" s="43">
        <v>15</v>
      </c>
      <c r="I18" s="43">
        <v>16</v>
      </c>
      <c r="J18" s="26"/>
      <c r="K18" s="108"/>
      <c r="L18" s="108"/>
      <c r="M18" s="108"/>
      <c r="N18" s="109"/>
      <c r="O18" s="41"/>
      <c r="P18" s="101"/>
      <c r="Q18" s="19">
        <v>14</v>
      </c>
      <c r="R18" s="81">
        <v>15</v>
      </c>
      <c r="S18" s="19">
        <v>16</v>
      </c>
      <c r="T18" s="19">
        <v>17</v>
      </c>
      <c r="U18" s="19">
        <v>18</v>
      </c>
      <c r="V18" s="19">
        <v>19</v>
      </c>
      <c r="W18" s="19">
        <v>20</v>
      </c>
      <c r="X18" s="16"/>
      <c r="Y18" s="44"/>
      <c r="Z18" s="28"/>
      <c r="AA18" s="44"/>
      <c r="AB18" s="44"/>
      <c r="AC18" s="41"/>
      <c r="AD18" s="44"/>
      <c r="AE18" s="19">
        <v>12</v>
      </c>
      <c r="AF18" s="43">
        <v>13</v>
      </c>
      <c r="AG18" s="82">
        <v>14</v>
      </c>
      <c r="AH18" s="19">
        <v>15</v>
      </c>
      <c r="AI18" s="19">
        <v>16</v>
      </c>
      <c r="AJ18" s="83">
        <v>17</v>
      </c>
      <c r="AK18" s="19">
        <v>18</v>
      </c>
      <c r="AL18" s="21"/>
      <c r="AM18" s="79"/>
    </row>
    <row r="19" spans="1:44" ht="12.75" customHeight="1" x14ac:dyDescent="0.25">
      <c r="A19" s="24"/>
      <c r="B19" s="24"/>
      <c r="C19" s="19">
        <v>17</v>
      </c>
      <c r="D19" s="19">
        <v>18</v>
      </c>
      <c r="E19" s="19">
        <v>19</v>
      </c>
      <c r="F19" s="19">
        <v>20</v>
      </c>
      <c r="G19" s="27">
        <v>21</v>
      </c>
      <c r="H19" s="19">
        <v>22</v>
      </c>
      <c r="I19" s="19">
        <v>23</v>
      </c>
      <c r="J19" s="22"/>
      <c r="K19" s="22"/>
      <c r="L19" s="44"/>
      <c r="M19" s="28"/>
      <c r="N19" s="44"/>
      <c r="O19" s="41"/>
      <c r="P19" s="39"/>
      <c r="Q19" s="19">
        <v>21</v>
      </c>
      <c r="R19" s="19">
        <v>22</v>
      </c>
      <c r="S19" s="19">
        <v>23</v>
      </c>
      <c r="T19" s="19">
        <v>24</v>
      </c>
      <c r="U19" s="19">
        <v>25</v>
      </c>
      <c r="V19" s="19">
        <v>26</v>
      </c>
      <c r="W19" s="19">
        <v>27</v>
      </c>
      <c r="X19" s="44"/>
      <c r="Y19" s="44"/>
      <c r="Z19" s="28"/>
      <c r="AA19" s="44"/>
      <c r="AB19" s="44"/>
      <c r="AC19" s="41"/>
      <c r="AD19" s="44"/>
      <c r="AE19" s="19">
        <v>19</v>
      </c>
      <c r="AF19" s="29">
        <v>20</v>
      </c>
      <c r="AG19" s="19">
        <v>21</v>
      </c>
      <c r="AH19" s="19">
        <v>22</v>
      </c>
      <c r="AI19" s="19">
        <v>23</v>
      </c>
      <c r="AJ19" s="27">
        <v>24</v>
      </c>
      <c r="AK19" s="19">
        <v>25</v>
      </c>
      <c r="AL19" s="21"/>
      <c r="AM19" s="79"/>
      <c r="AQ19" s="33"/>
    </row>
    <row r="20" spans="1:44" ht="12.75" customHeight="1" x14ac:dyDescent="0.25">
      <c r="A20" s="23"/>
      <c r="B20" s="23"/>
      <c r="C20" s="19">
        <v>24</v>
      </c>
      <c r="D20" s="19">
        <v>25</v>
      </c>
      <c r="E20" s="19">
        <v>26</v>
      </c>
      <c r="F20" s="19">
        <v>27</v>
      </c>
      <c r="G20" s="19">
        <v>28</v>
      </c>
      <c r="H20" s="19">
        <v>29</v>
      </c>
      <c r="I20" s="2">
        <v>30</v>
      </c>
      <c r="J20" s="22"/>
      <c r="K20" s="123"/>
      <c r="L20" s="123"/>
      <c r="M20" s="123"/>
      <c r="N20" s="44"/>
      <c r="O20" s="105">
        <f>O12-K20</f>
        <v>0</v>
      </c>
      <c r="P20" s="28"/>
      <c r="Q20" s="86">
        <v>28</v>
      </c>
      <c r="R20" s="86">
        <v>29</v>
      </c>
      <c r="S20" s="86">
        <v>30</v>
      </c>
      <c r="T20" s="2">
        <v>31</v>
      </c>
      <c r="U20" s="91"/>
      <c r="V20" s="91"/>
      <c r="W20" s="91"/>
      <c r="X20" s="44"/>
      <c r="Y20" s="123"/>
      <c r="Z20" s="123"/>
      <c r="AA20" s="123"/>
      <c r="AB20" s="44"/>
      <c r="AC20" s="105">
        <f>AC12-Y20</f>
        <v>0</v>
      </c>
      <c r="AD20" s="44"/>
      <c r="AE20" s="19">
        <v>26</v>
      </c>
      <c r="AF20" s="81">
        <v>27</v>
      </c>
      <c r="AG20" s="19">
        <v>28</v>
      </c>
      <c r="AH20" s="19">
        <v>29</v>
      </c>
      <c r="AI20" s="19">
        <v>30</v>
      </c>
      <c r="AJ20" s="19">
        <v>31</v>
      </c>
      <c r="AK20" s="22"/>
      <c r="AL20" s="21"/>
      <c r="AM20" s="139"/>
      <c r="AN20" s="139"/>
      <c r="AO20" s="139"/>
      <c r="AQ20" s="33">
        <f>AQ12-AM20</f>
        <v>0</v>
      </c>
    </row>
    <row r="21" spans="1:44" ht="12.75" customHeight="1" x14ac:dyDescent="0.25">
      <c r="A21" s="23"/>
      <c r="B21" s="23"/>
      <c r="C21" s="22"/>
      <c r="D21" s="22"/>
      <c r="E21" s="22"/>
      <c r="F21" s="22"/>
      <c r="G21" s="22"/>
      <c r="H21" s="93"/>
      <c r="I21" s="93"/>
      <c r="J21" s="22"/>
      <c r="K21" s="108"/>
      <c r="L21" s="108"/>
      <c r="M21" s="108"/>
      <c r="N21" s="45"/>
      <c r="O21" s="105"/>
      <c r="P21" s="39"/>
      <c r="Q21" s="77"/>
      <c r="R21" s="77"/>
      <c r="S21" s="77"/>
      <c r="T21" s="91"/>
      <c r="U21" s="91"/>
      <c r="V21" s="91"/>
      <c r="W21" s="91"/>
      <c r="X21" s="45"/>
      <c r="AB21" s="44"/>
      <c r="AC21" s="105"/>
      <c r="AD21" s="44"/>
      <c r="AE21" s="77"/>
      <c r="AF21" s="77"/>
      <c r="AG21" s="91"/>
      <c r="AH21" s="91"/>
      <c r="AI21" s="91"/>
      <c r="AJ21" s="91"/>
      <c r="AK21" s="91"/>
      <c r="AM21" s="75"/>
      <c r="AQ21" s="33"/>
    </row>
    <row r="22" spans="1:44" ht="12.75" customHeight="1" x14ac:dyDescent="0.25">
      <c r="A22" s="32"/>
      <c r="B22" s="32"/>
      <c r="C22" s="140" t="s">
        <v>25</v>
      </c>
      <c r="D22" s="141"/>
      <c r="E22" s="141"/>
      <c r="F22" s="141"/>
      <c r="G22" s="141"/>
      <c r="H22" s="141"/>
      <c r="I22" s="142"/>
      <c r="J22" s="22"/>
      <c r="K22" s="45"/>
      <c r="L22" s="44"/>
      <c r="M22" s="44"/>
      <c r="N22" s="44"/>
      <c r="O22" s="41"/>
      <c r="P22" s="39"/>
      <c r="Q22" s="22"/>
      <c r="R22" s="22"/>
      <c r="S22" s="22"/>
      <c r="T22" s="22"/>
      <c r="U22" s="22"/>
      <c r="V22" s="22"/>
      <c r="W22" s="22"/>
      <c r="X22" s="44"/>
      <c r="Y22" s="44"/>
      <c r="Z22" s="28"/>
      <c r="AA22" s="44"/>
      <c r="AB22" s="44"/>
      <c r="AC22" s="105"/>
      <c r="AD22" s="44"/>
      <c r="AE22" s="140" t="s">
        <v>31</v>
      </c>
      <c r="AF22" s="141"/>
      <c r="AG22" s="141"/>
      <c r="AH22" s="141"/>
      <c r="AI22" s="141"/>
      <c r="AJ22" s="141"/>
      <c r="AK22" s="142"/>
      <c r="AL22" s="4"/>
      <c r="AM22" s="4"/>
    </row>
    <row r="23" spans="1:44" ht="12.75" customHeight="1" x14ac:dyDescent="0.25">
      <c r="A23" s="32"/>
      <c r="B23" s="32"/>
      <c r="C23" s="15" t="s">
        <v>0</v>
      </c>
      <c r="D23" s="15" t="s">
        <v>1</v>
      </c>
      <c r="E23" s="15" t="s">
        <v>2</v>
      </c>
      <c r="F23" s="15" t="s">
        <v>3</v>
      </c>
      <c r="G23" s="15" t="s">
        <v>2</v>
      </c>
      <c r="H23" s="15" t="s">
        <v>4</v>
      </c>
      <c r="I23" s="15" t="s">
        <v>0</v>
      </c>
      <c r="J23" s="28"/>
      <c r="K23" s="131" t="s">
        <v>7</v>
      </c>
      <c r="L23" s="131"/>
      <c r="M23" s="131"/>
      <c r="N23" s="44"/>
      <c r="O23" s="41"/>
      <c r="P23" s="45"/>
      <c r="Q23" s="140" t="s">
        <v>26</v>
      </c>
      <c r="R23" s="141"/>
      <c r="S23" s="141"/>
      <c r="T23" s="141"/>
      <c r="U23" s="141"/>
      <c r="V23" s="141"/>
      <c r="W23" s="142"/>
      <c r="X23" s="44"/>
      <c r="Y23" s="44"/>
      <c r="Z23" s="44"/>
      <c r="AA23" s="44"/>
      <c r="AB23" s="44"/>
      <c r="AC23" s="41"/>
      <c r="AD23" s="44"/>
      <c r="AE23" s="15" t="s">
        <v>0</v>
      </c>
      <c r="AF23" s="15" t="s">
        <v>1</v>
      </c>
      <c r="AG23" s="15" t="s">
        <v>2</v>
      </c>
      <c r="AH23" s="15" t="s">
        <v>3</v>
      </c>
      <c r="AI23" s="15" t="s">
        <v>2</v>
      </c>
      <c r="AJ23" s="15" t="s">
        <v>4</v>
      </c>
      <c r="AK23" s="15" t="s">
        <v>0</v>
      </c>
      <c r="AL23" s="14"/>
      <c r="AM23" s="135" t="s">
        <v>7</v>
      </c>
      <c r="AN23" s="135"/>
      <c r="AO23" s="135"/>
    </row>
    <row r="24" spans="1:44" ht="12.75" customHeight="1" x14ac:dyDescent="0.25">
      <c r="A24" s="32"/>
      <c r="B24" s="32"/>
      <c r="C24" s="19">
        <v>1</v>
      </c>
      <c r="D24" s="19">
        <v>2</v>
      </c>
      <c r="E24" s="19">
        <v>3</v>
      </c>
      <c r="F24" s="19">
        <v>4</v>
      </c>
      <c r="G24" s="19">
        <v>5</v>
      </c>
      <c r="H24" s="19">
        <v>6</v>
      </c>
      <c r="I24" s="19">
        <v>7</v>
      </c>
      <c r="J24" s="44"/>
      <c r="K24" s="131"/>
      <c r="L24" s="131"/>
      <c r="M24" s="131"/>
      <c r="N24" s="44"/>
      <c r="O24" s="41"/>
      <c r="P24" s="101"/>
      <c r="Q24" s="15" t="s">
        <v>0</v>
      </c>
      <c r="R24" s="15" t="s">
        <v>1</v>
      </c>
      <c r="S24" s="15" t="s">
        <v>2</v>
      </c>
      <c r="T24" s="15" t="s">
        <v>3</v>
      </c>
      <c r="U24" s="15" t="s">
        <v>2</v>
      </c>
      <c r="V24" s="17" t="s">
        <v>4</v>
      </c>
      <c r="W24" s="15" t="s">
        <v>0</v>
      </c>
      <c r="X24" s="16"/>
      <c r="Y24" s="131" t="s">
        <v>7</v>
      </c>
      <c r="Z24" s="131"/>
      <c r="AA24" s="131"/>
      <c r="AB24" s="44"/>
      <c r="AC24" s="41"/>
      <c r="AD24" s="44"/>
      <c r="AE24" s="19"/>
      <c r="AF24" s="19"/>
      <c r="AG24" s="19"/>
      <c r="AH24" s="19"/>
      <c r="AI24" s="19"/>
      <c r="AJ24" s="19"/>
      <c r="AK24" s="19">
        <v>1</v>
      </c>
      <c r="AL24" s="18"/>
      <c r="AM24" s="135"/>
      <c r="AN24" s="135"/>
      <c r="AO24" s="135"/>
      <c r="AR24" s="3" t="s">
        <v>6</v>
      </c>
    </row>
    <row r="25" spans="1:44" ht="12.75" customHeight="1" x14ac:dyDescent="0.25">
      <c r="C25" s="19">
        <v>8</v>
      </c>
      <c r="D25" s="19">
        <v>9</v>
      </c>
      <c r="E25" s="19">
        <v>10</v>
      </c>
      <c r="F25" s="19">
        <v>11</v>
      </c>
      <c r="G25" s="19">
        <v>12</v>
      </c>
      <c r="H25" s="19">
        <v>13</v>
      </c>
      <c r="I25" s="19">
        <v>14</v>
      </c>
      <c r="J25" s="101"/>
      <c r="K25" s="110"/>
      <c r="L25" s="110"/>
      <c r="M25" s="110"/>
      <c r="N25" s="44"/>
      <c r="O25" s="41"/>
      <c r="P25" s="101"/>
      <c r="Q25" s="19"/>
      <c r="R25" s="29"/>
      <c r="S25" s="19"/>
      <c r="T25" s="19"/>
      <c r="U25" s="27">
        <v>1</v>
      </c>
      <c r="V25" s="19">
        <v>2</v>
      </c>
      <c r="W25" s="20">
        <v>3</v>
      </c>
      <c r="X25" s="44"/>
      <c r="Y25" s="131"/>
      <c r="Z25" s="131"/>
      <c r="AA25" s="131"/>
      <c r="AB25" s="44"/>
      <c r="AC25" s="41"/>
      <c r="AD25" s="44"/>
      <c r="AE25" s="19">
        <v>2</v>
      </c>
      <c r="AF25" s="19">
        <v>3</v>
      </c>
      <c r="AG25" s="19">
        <v>4</v>
      </c>
      <c r="AH25" s="19">
        <v>5</v>
      </c>
      <c r="AI25" s="19">
        <v>6</v>
      </c>
      <c r="AJ25" s="19">
        <v>7</v>
      </c>
      <c r="AK25" s="19">
        <v>8</v>
      </c>
      <c r="AL25" s="21"/>
      <c r="AM25" s="76"/>
      <c r="AN25" s="76"/>
      <c r="AO25" s="76"/>
    </row>
    <row r="26" spans="1:44" ht="12.75" customHeight="1" x14ac:dyDescent="0.25">
      <c r="A26" s="24"/>
      <c r="B26" s="24"/>
      <c r="C26" s="19">
        <v>15</v>
      </c>
      <c r="D26" s="19">
        <v>16</v>
      </c>
      <c r="E26" s="19">
        <v>17</v>
      </c>
      <c r="F26" s="19">
        <v>18</v>
      </c>
      <c r="G26" s="19">
        <v>19</v>
      </c>
      <c r="H26" s="19">
        <v>20</v>
      </c>
      <c r="I26" s="19">
        <v>21</v>
      </c>
      <c r="J26" s="71"/>
      <c r="K26" s="44"/>
      <c r="L26" s="28"/>
      <c r="M26" s="44"/>
      <c r="N26" s="44"/>
      <c r="O26" s="41"/>
      <c r="P26" s="39"/>
      <c r="Q26" s="19">
        <v>4</v>
      </c>
      <c r="R26" s="19">
        <v>5</v>
      </c>
      <c r="S26" s="19">
        <v>6</v>
      </c>
      <c r="T26" s="19">
        <v>7</v>
      </c>
      <c r="U26" s="19">
        <v>8</v>
      </c>
      <c r="V26" s="43">
        <v>9</v>
      </c>
      <c r="W26" s="19">
        <v>10</v>
      </c>
      <c r="X26" s="16"/>
      <c r="Y26" s="44"/>
      <c r="Z26" s="28"/>
      <c r="AA26" s="44"/>
      <c r="AB26" s="44"/>
      <c r="AC26" s="41"/>
      <c r="AD26" s="44"/>
      <c r="AE26" s="19">
        <v>9</v>
      </c>
      <c r="AF26" s="19">
        <v>10</v>
      </c>
      <c r="AG26" s="19">
        <v>11</v>
      </c>
      <c r="AH26" s="19">
        <v>12</v>
      </c>
      <c r="AI26" s="19">
        <v>13</v>
      </c>
      <c r="AJ26" s="19">
        <v>14</v>
      </c>
      <c r="AK26" s="19">
        <v>15</v>
      </c>
      <c r="AL26" s="21"/>
      <c r="AM26" s="13"/>
    </row>
    <row r="27" spans="1:44" ht="12.75" customHeight="1" x14ac:dyDescent="0.25">
      <c r="A27" s="24"/>
      <c r="B27" s="24"/>
      <c r="C27" s="29">
        <v>22</v>
      </c>
      <c r="D27" s="29">
        <v>23</v>
      </c>
      <c r="E27" s="29">
        <v>24</v>
      </c>
      <c r="F27" s="19">
        <v>25</v>
      </c>
      <c r="G27" s="19">
        <v>26</v>
      </c>
      <c r="H27" s="19">
        <v>27</v>
      </c>
      <c r="I27" s="19">
        <v>28</v>
      </c>
      <c r="J27" s="26"/>
      <c r="K27" s="22"/>
      <c r="L27" s="13"/>
      <c r="M27" s="45"/>
      <c r="N27" s="44"/>
      <c r="O27" s="41"/>
      <c r="P27" s="28"/>
      <c r="Q27" s="27">
        <v>11</v>
      </c>
      <c r="R27" s="83">
        <v>12</v>
      </c>
      <c r="S27" s="20">
        <v>13</v>
      </c>
      <c r="T27" s="19">
        <v>14</v>
      </c>
      <c r="U27" s="19">
        <v>15</v>
      </c>
      <c r="V27" s="19">
        <v>16</v>
      </c>
      <c r="W27" s="19">
        <v>17</v>
      </c>
      <c r="X27" s="44"/>
      <c r="Y27" s="44"/>
      <c r="Z27" s="28"/>
      <c r="AA27" s="44"/>
      <c r="AB27" s="44"/>
      <c r="AC27" s="41"/>
      <c r="AD27" s="44"/>
      <c r="AE27" s="19">
        <v>16</v>
      </c>
      <c r="AF27" s="19">
        <v>17</v>
      </c>
      <c r="AG27" s="19">
        <v>18</v>
      </c>
      <c r="AH27" s="19">
        <v>19</v>
      </c>
      <c r="AI27" s="19">
        <v>20</v>
      </c>
      <c r="AJ27" s="19">
        <v>21</v>
      </c>
      <c r="AK27" s="19">
        <v>22</v>
      </c>
      <c r="AL27" s="21"/>
      <c r="AM27" s="13"/>
      <c r="AQ27" s="33"/>
    </row>
    <row r="28" spans="1:44" ht="12.75" customHeight="1" x14ac:dyDescent="0.25">
      <c r="A28" s="4"/>
      <c r="B28" s="4"/>
      <c r="C28" s="19">
        <v>29</v>
      </c>
      <c r="D28" s="19">
        <v>30</v>
      </c>
      <c r="E28" s="19">
        <v>31</v>
      </c>
      <c r="F28" s="22"/>
      <c r="G28" s="22"/>
      <c r="H28" s="22"/>
      <c r="I28" s="22"/>
      <c r="J28" s="22"/>
      <c r="K28" s="153"/>
      <c r="L28" s="153"/>
      <c r="M28" s="153"/>
      <c r="N28" s="44"/>
      <c r="O28" s="105">
        <f>O20-K28</f>
        <v>0</v>
      </c>
      <c r="P28" s="28"/>
      <c r="Q28" s="27">
        <v>18</v>
      </c>
      <c r="R28" s="81">
        <v>19</v>
      </c>
      <c r="S28" s="20">
        <v>20</v>
      </c>
      <c r="T28" s="19">
        <v>21</v>
      </c>
      <c r="U28" s="19">
        <v>22</v>
      </c>
      <c r="V28" s="19">
        <v>23</v>
      </c>
      <c r="W28" s="19">
        <v>24</v>
      </c>
      <c r="X28" s="44"/>
      <c r="Y28" s="44"/>
      <c r="Z28" s="28"/>
      <c r="AA28" s="44"/>
      <c r="AB28" s="44"/>
      <c r="AC28" s="105"/>
      <c r="AD28" s="44"/>
      <c r="AE28" s="19">
        <v>23</v>
      </c>
      <c r="AF28" s="19">
        <v>24</v>
      </c>
      <c r="AG28" s="19">
        <v>25</v>
      </c>
      <c r="AH28" s="19">
        <v>26</v>
      </c>
      <c r="AI28" s="19">
        <v>27</v>
      </c>
      <c r="AJ28" s="19">
        <v>28</v>
      </c>
      <c r="AK28" s="19">
        <v>29</v>
      </c>
      <c r="AL28" s="21"/>
      <c r="AM28" s="139"/>
      <c r="AN28" s="139"/>
      <c r="AO28" s="139"/>
      <c r="AQ28" s="33">
        <f>AQ20-AM28</f>
        <v>0</v>
      </c>
    </row>
    <row r="29" spans="1:44" ht="12.75" customHeight="1" x14ac:dyDescent="0.25">
      <c r="A29" s="23"/>
      <c r="B29" s="23"/>
      <c r="C29" s="22"/>
      <c r="D29" s="22"/>
      <c r="E29" s="22"/>
      <c r="F29" s="22"/>
      <c r="G29" s="22"/>
      <c r="H29" s="22"/>
      <c r="I29" s="22"/>
      <c r="J29" s="22"/>
      <c r="N29" s="45"/>
      <c r="O29" s="105"/>
      <c r="P29" s="39"/>
      <c r="Q29" s="19">
        <v>25</v>
      </c>
      <c r="R29" s="19">
        <v>26</v>
      </c>
      <c r="S29" s="19">
        <v>27</v>
      </c>
      <c r="T29" s="120">
        <v>28</v>
      </c>
      <c r="U29" s="120">
        <v>29</v>
      </c>
      <c r="V29" s="41"/>
      <c r="W29" s="41"/>
      <c r="X29" s="45"/>
      <c r="Y29" s="123"/>
      <c r="Z29" s="123"/>
      <c r="AA29" s="123"/>
      <c r="AB29" s="44"/>
      <c r="AC29" s="105">
        <f>AC20-Y29</f>
        <v>0</v>
      </c>
      <c r="AD29" s="44"/>
      <c r="AE29" s="19">
        <v>30</v>
      </c>
      <c r="AF29" s="22"/>
      <c r="AG29" s="22"/>
      <c r="AH29" s="22"/>
      <c r="AI29" s="22"/>
      <c r="AJ29" s="22"/>
      <c r="AK29" s="22"/>
      <c r="AL29" s="21"/>
      <c r="AM29" s="37"/>
      <c r="AN29" s="37"/>
      <c r="AO29" s="37"/>
      <c r="AQ29" s="33"/>
      <c r="AR29" s="44"/>
    </row>
    <row r="30" spans="1:44" ht="12.75" customHeight="1" x14ac:dyDescent="0.25">
      <c r="A30" s="32"/>
      <c r="B30" s="32"/>
      <c r="C30" s="91"/>
      <c r="D30" s="92"/>
      <c r="E30" s="91"/>
      <c r="F30" s="91"/>
      <c r="G30" s="91"/>
      <c r="H30" s="91"/>
      <c r="I30" s="91"/>
      <c r="J30" s="22"/>
      <c r="K30" s="45"/>
      <c r="L30" s="44"/>
      <c r="M30" s="44"/>
      <c r="N30" s="44"/>
      <c r="O30" s="44"/>
      <c r="P30" s="39"/>
      <c r="Q30" s="18"/>
      <c r="R30" s="22"/>
      <c r="S30" s="22"/>
      <c r="T30" s="22"/>
      <c r="U30" s="22"/>
      <c r="V30" s="22"/>
      <c r="W30" s="22"/>
      <c r="X30" s="45"/>
      <c r="Y30" s="45"/>
      <c r="Z30" s="45"/>
      <c r="AA30" s="45"/>
      <c r="AB30" s="44"/>
      <c r="AC30" s="41"/>
      <c r="AD30" s="44"/>
      <c r="AE30" s="140" t="s">
        <v>32</v>
      </c>
      <c r="AF30" s="141"/>
      <c r="AG30" s="141"/>
      <c r="AH30" s="141"/>
      <c r="AI30" s="141"/>
      <c r="AJ30" s="141"/>
      <c r="AK30" s="142"/>
      <c r="AL30" s="4"/>
      <c r="AM30" s="4"/>
    </row>
    <row r="31" spans="1:44" ht="12.75" customHeight="1" x14ac:dyDescent="0.25">
      <c r="A31" s="32"/>
      <c r="B31" s="32"/>
      <c r="C31" s="140" t="s">
        <v>35</v>
      </c>
      <c r="D31" s="141"/>
      <c r="E31" s="141"/>
      <c r="F31" s="141"/>
      <c r="G31" s="141"/>
      <c r="H31" s="141"/>
      <c r="I31" s="142"/>
      <c r="J31" s="22"/>
      <c r="K31" s="45"/>
      <c r="L31" s="44"/>
      <c r="M31" s="44"/>
      <c r="N31" s="44"/>
      <c r="O31" s="41"/>
      <c r="P31" s="45"/>
      <c r="Q31" s="140" t="s">
        <v>27</v>
      </c>
      <c r="R31" s="141"/>
      <c r="S31" s="141"/>
      <c r="T31" s="141"/>
      <c r="U31" s="141"/>
      <c r="V31" s="141"/>
      <c r="W31" s="142"/>
      <c r="X31" s="44"/>
      <c r="Y31" s="44"/>
      <c r="Z31" s="44"/>
      <c r="AA31" s="44"/>
      <c r="AB31" s="44"/>
      <c r="AC31" s="41"/>
      <c r="AD31" s="44"/>
      <c r="AE31" s="15" t="s">
        <v>0</v>
      </c>
      <c r="AF31" s="15" t="s">
        <v>1</v>
      </c>
      <c r="AG31" s="17" t="s">
        <v>2</v>
      </c>
      <c r="AH31" s="17" t="s">
        <v>3</v>
      </c>
      <c r="AI31" s="17" t="s">
        <v>2</v>
      </c>
      <c r="AJ31" s="17" t="s">
        <v>4</v>
      </c>
      <c r="AK31" s="15" t="s">
        <v>0</v>
      </c>
      <c r="AL31" s="14"/>
      <c r="AM31" s="135" t="s">
        <v>7</v>
      </c>
      <c r="AN31" s="135"/>
      <c r="AO31" s="135"/>
    </row>
    <row r="32" spans="1:44" ht="12.75" customHeight="1" x14ac:dyDescent="0.25">
      <c r="A32" s="32"/>
      <c r="B32" s="32"/>
      <c r="C32" s="15" t="s">
        <v>0</v>
      </c>
      <c r="D32" s="15" t="s">
        <v>1</v>
      </c>
      <c r="E32" s="15" t="s">
        <v>2</v>
      </c>
      <c r="F32" s="15" t="s">
        <v>3</v>
      </c>
      <c r="G32" s="15" t="s">
        <v>2</v>
      </c>
      <c r="H32" s="15" t="s">
        <v>4</v>
      </c>
      <c r="I32" s="15" t="s">
        <v>0</v>
      </c>
      <c r="J32" s="45"/>
      <c r="K32" s="131" t="s">
        <v>7</v>
      </c>
      <c r="L32" s="131"/>
      <c r="M32" s="131"/>
      <c r="N32" s="44"/>
      <c r="O32" s="41"/>
      <c r="P32" s="101"/>
      <c r="Q32" s="15" t="s">
        <v>0</v>
      </c>
      <c r="R32" s="15" t="s">
        <v>1</v>
      </c>
      <c r="S32" s="15" t="s">
        <v>2</v>
      </c>
      <c r="T32" s="15" t="s">
        <v>3</v>
      </c>
      <c r="U32" s="15" t="s">
        <v>2</v>
      </c>
      <c r="V32" s="15" t="s">
        <v>4</v>
      </c>
      <c r="W32" s="15" t="s">
        <v>0</v>
      </c>
      <c r="X32" s="16"/>
      <c r="Y32" s="131" t="s">
        <v>7</v>
      </c>
      <c r="Z32" s="131"/>
      <c r="AA32" s="131"/>
      <c r="AB32" s="44"/>
      <c r="AC32" s="41"/>
      <c r="AD32" s="44"/>
      <c r="AE32" s="27"/>
      <c r="AF32" s="19">
        <v>1</v>
      </c>
      <c r="AG32" s="19">
        <v>2</v>
      </c>
      <c r="AH32" s="19">
        <v>3</v>
      </c>
      <c r="AI32" s="81">
        <v>4</v>
      </c>
      <c r="AJ32" s="19">
        <v>5</v>
      </c>
      <c r="AK32" s="19">
        <v>6</v>
      </c>
      <c r="AL32" s="18"/>
      <c r="AM32" s="135"/>
      <c r="AN32" s="135"/>
      <c r="AO32" s="135"/>
    </row>
    <row r="33" spans="1:44" ht="12.75" customHeight="1" x14ac:dyDescent="0.25">
      <c r="A33" s="4"/>
      <c r="B33" s="4"/>
      <c r="C33" s="19"/>
      <c r="D33" s="29"/>
      <c r="E33" s="19"/>
      <c r="F33" s="19">
        <v>1</v>
      </c>
      <c r="G33" s="19">
        <v>2</v>
      </c>
      <c r="H33" s="19">
        <v>3</v>
      </c>
      <c r="I33" s="19">
        <v>4</v>
      </c>
      <c r="J33" s="111"/>
      <c r="K33" s="131"/>
      <c r="L33" s="131"/>
      <c r="M33" s="131"/>
      <c r="N33" s="44"/>
      <c r="O33" s="41"/>
      <c r="P33" s="101"/>
      <c r="Q33" s="19"/>
      <c r="R33" s="29"/>
      <c r="S33" s="19"/>
      <c r="T33" s="19"/>
      <c r="U33" s="19"/>
      <c r="V33" s="19">
        <v>1</v>
      </c>
      <c r="W33" s="19">
        <v>2</v>
      </c>
      <c r="X33" s="44"/>
      <c r="Y33" s="131"/>
      <c r="Z33" s="131"/>
      <c r="AA33" s="131"/>
      <c r="AB33" s="44"/>
      <c r="AC33" s="41"/>
      <c r="AD33" s="44"/>
      <c r="AE33" s="19">
        <v>7</v>
      </c>
      <c r="AF33" s="41">
        <v>8</v>
      </c>
      <c r="AG33" s="19">
        <v>9</v>
      </c>
      <c r="AH33" s="19">
        <v>10</v>
      </c>
      <c r="AI33" s="19">
        <v>11</v>
      </c>
      <c r="AJ33" s="19">
        <v>12</v>
      </c>
      <c r="AK33" s="19">
        <v>13</v>
      </c>
      <c r="AL33" s="21"/>
      <c r="AM33" s="76"/>
      <c r="AN33" s="76"/>
      <c r="AO33" s="76"/>
    </row>
    <row r="34" spans="1:44" ht="12.75" customHeight="1" x14ac:dyDescent="0.25">
      <c r="A34" s="24"/>
      <c r="B34" s="24"/>
      <c r="C34" s="19">
        <v>5</v>
      </c>
      <c r="D34" s="19">
        <v>6</v>
      </c>
      <c r="E34" s="87">
        <v>7</v>
      </c>
      <c r="F34" s="19">
        <v>8</v>
      </c>
      <c r="G34" s="112">
        <v>9</v>
      </c>
      <c r="H34" s="81">
        <v>10</v>
      </c>
      <c r="I34" s="20">
        <v>11</v>
      </c>
      <c r="J34" s="26"/>
      <c r="K34" s="44"/>
      <c r="L34" s="28"/>
      <c r="M34" s="44"/>
      <c r="N34" s="45"/>
      <c r="O34" s="41"/>
      <c r="P34" s="39"/>
      <c r="Q34" s="29">
        <v>3</v>
      </c>
      <c r="R34" s="29">
        <v>4</v>
      </c>
      <c r="S34" s="29">
        <v>5</v>
      </c>
      <c r="T34" s="29">
        <v>6</v>
      </c>
      <c r="U34" s="29">
        <v>7</v>
      </c>
      <c r="V34" s="29">
        <v>8</v>
      </c>
      <c r="W34" s="29">
        <v>9</v>
      </c>
      <c r="X34" s="16"/>
      <c r="Y34" s="44"/>
      <c r="Z34" s="28"/>
      <c r="AA34" s="44"/>
      <c r="AB34" s="44"/>
      <c r="AC34" s="41"/>
      <c r="AD34" s="44"/>
      <c r="AE34" s="19">
        <v>14</v>
      </c>
      <c r="AF34" s="19">
        <v>15</v>
      </c>
      <c r="AG34" s="19">
        <v>16</v>
      </c>
      <c r="AH34" s="19">
        <v>17</v>
      </c>
      <c r="AI34" s="19">
        <v>18</v>
      </c>
      <c r="AJ34" s="19">
        <v>19</v>
      </c>
      <c r="AK34" s="19">
        <v>20</v>
      </c>
      <c r="AL34" s="21"/>
      <c r="AM34" s="13"/>
    </row>
    <row r="35" spans="1:44" ht="12.75" customHeight="1" x14ac:dyDescent="0.25">
      <c r="A35" s="24"/>
      <c r="B35" s="24"/>
      <c r="C35" s="27">
        <v>12</v>
      </c>
      <c r="D35" s="19">
        <v>13</v>
      </c>
      <c r="E35" s="20">
        <v>14</v>
      </c>
      <c r="F35" s="83">
        <v>15</v>
      </c>
      <c r="G35" s="19">
        <v>16</v>
      </c>
      <c r="H35" s="43">
        <v>17</v>
      </c>
      <c r="I35" s="19">
        <v>18</v>
      </c>
      <c r="J35" s="22"/>
      <c r="K35" s="22"/>
      <c r="L35" s="44"/>
      <c r="M35" s="44"/>
      <c r="N35" s="45"/>
      <c r="O35" s="41"/>
      <c r="P35" s="28"/>
      <c r="Q35" s="19">
        <v>10</v>
      </c>
      <c r="R35" s="19">
        <v>11</v>
      </c>
      <c r="S35" s="19">
        <v>12</v>
      </c>
      <c r="T35" s="19">
        <v>13</v>
      </c>
      <c r="U35" s="19">
        <v>14</v>
      </c>
      <c r="V35" s="19">
        <v>15</v>
      </c>
      <c r="W35" s="20">
        <v>16</v>
      </c>
      <c r="X35" s="44"/>
      <c r="Y35" s="44"/>
      <c r="Z35" s="28"/>
      <c r="AA35" s="44"/>
      <c r="AB35" s="44"/>
      <c r="AC35" s="41"/>
      <c r="AD35" s="44"/>
      <c r="AE35" s="19">
        <v>21</v>
      </c>
      <c r="AF35" s="19">
        <v>22</v>
      </c>
      <c r="AG35" s="19">
        <v>23</v>
      </c>
      <c r="AH35" s="19">
        <v>24</v>
      </c>
      <c r="AI35" s="19">
        <v>25</v>
      </c>
      <c r="AJ35" s="19">
        <v>26</v>
      </c>
      <c r="AK35" s="19">
        <v>27</v>
      </c>
      <c r="AL35" s="21"/>
      <c r="AM35" s="79"/>
      <c r="AQ35" s="33"/>
    </row>
    <row r="36" spans="1:44" ht="12.75" customHeight="1" x14ac:dyDescent="0.25">
      <c r="A36" s="32"/>
      <c r="B36" s="32"/>
      <c r="C36" s="29">
        <v>19</v>
      </c>
      <c r="D36" s="19">
        <v>20</v>
      </c>
      <c r="E36" s="19">
        <v>21</v>
      </c>
      <c r="F36" s="81">
        <v>22</v>
      </c>
      <c r="G36" s="119">
        <v>23</v>
      </c>
      <c r="H36" s="19">
        <v>24</v>
      </c>
      <c r="I36" s="19">
        <v>25</v>
      </c>
      <c r="J36" s="22"/>
      <c r="K36" s="22"/>
      <c r="L36" s="44"/>
      <c r="M36" s="28"/>
      <c r="N36" s="44"/>
      <c r="O36" s="28"/>
      <c r="P36" s="28"/>
      <c r="Q36" s="43">
        <v>17</v>
      </c>
      <c r="R36" s="43">
        <v>18</v>
      </c>
      <c r="S36" s="82">
        <v>19</v>
      </c>
      <c r="T36" s="19">
        <v>20</v>
      </c>
      <c r="U36" s="19">
        <v>21</v>
      </c>
      <c r="V36" s="19">
        <v>22</v>
      </c>
      <c r="W36" s="19">
        <v>23</v>
      </c>
      <c r="X36" s="44"/>
      <c r="Y36" s="44"/>
      <c r="Z36" s="45"/>
      <c r="AA36" s="44"/>
      <c r="AB36" s="44"/>
      <c r="AC36" s="41"/>
      <c r="AD36" s="44"/>
      <c r="AE36" s="2">
        <v>28</v>
      </c>
      <c r="AF36" s="19">
        <v>29</v>
      </c>
      <c r="AG36" s="19">
        <v>30</v>
      </c>
      <c r="AH36" s="19">
        <v>31</v>
      </c>
      <c r="AI36" s="22"/>
      <c r="AJ36" s="22"/>
      <c r="AK36" s="22"/>
      <c r="AL36" s="21"/>
      <c r="AM36" s="139"/>
      <c r="AN36" s="139"/>
      <c r="AO36" s="139"/>
      <c r="AQ36" s="33">
        <f>AQ28-AM36</f>
        <v>0</v>
      </c>
    </row>
    <row r="37" spans="1:44" ht="12.75" customHeight="1" x14ac:dyDescent="0.25">
      <c r="A37" s="23"/>
      <c r="B37" s="23"/>
      <c r="C37" s="19">
        <v>26</v>
      </c>
      <c r="D37" s="19">
        <v>27</v>
      </c>
      <c r="E37" s="19">
        <v>28</v>
      </c>
      <c r="F37" s="118">
        <v>29</v>
      </c>
      <c r="G37" s="2">
        <v>30</v>
      </c>
      <c r="H37" s="25"/>
      <c r="I37" s="25"/>
      <c r="J37" s="22"/>
      <c r="K37" s="123"/>
      <c r="L37" s="123"/>
      <c r="M37" s="123"/>
      <c r="N37" s="45"/>
      <c r="O37" s="105">
        <f>O28-K37</f>
        <v>0</v>
      </c>
      <c r="P37" s="39"/>
      <c r="Q37" s="19">
        <v>24</v>
      </c>
      <c r="R37" s="19">
        <v>25</v>
      </c>
      <c r="S37" s="19">
        <v>26</v>
      </c>
      <c r="T37" s="19">
        <v>27</v>
      </c>
      <c r="U37" s="19">
        <v>28</v>
      </c>
      <c r="V37" s="19">
        <v>29</v>
      </c>
      <c r="W37" s="2">
        <v>30</v>
      </c>
      <c r="X37" s="45"/>
      <c r="Y37" s="123"/>
      <c r="Z37" s="123"/>
      <c r="AA37" s="123"/>
      <c r="AB37" s="106"/>
      <c r="AC37" s="105">
        <f>AC29-Y37</f>
        <v>0</v>
      </c>
      <c r="AD37" s="44"/>
      <c r="AE37" s="117"/>
      <c r="AF37" s="117"/>
      <c r="AG37" s="22"/>
      <c r="AH37" s="22"/>
      <c r="AI37" s="22"/>
      <c r="AJ37" s="22"/>
      <c r="AK37" s="22"/>
      <c r="AL37" s="21"/>
      <c r="AQ37" s="33"/>
    </row>
    <row r="38" spans="1:44" ht="12.75" customHeight="1" x14ac:dyDescent="0.25">
      <c r="A38" s="32"/>
      <c r="B38" s="32"/>
      <c r="C38" s="22"/>
      <c r="D38" s="22"/>
      <c r="E38" s="22"/>
      <c r="F38" s="22"/>
      <c r="G38" s="22"/>
      <c r="H38" s="22"/>
      <c r="I38" s="22"/>
      <c r="J38" s="22"/>
      <c r="K38" s="113"/>
      <c r="L38" s="113"/>
      <c r="M38" s="113"/>
      <c r="N38" s="45"/>
      <c r="O38" s="41"/>
      <c r="P38" s="39"/>
      <c r="Q38" s="2">
        <v>31</v>
      </c>
      <c r="R38" s="25"/>
      <c r="S38" s="25"/>
      <c r="T38" s="44"/>
      <c r="U38" s="25"/>
      <c r="V38" s="41"/>
      <c r="W38" s="41"/>
      <c r="X38" s="44"/>
      <c r="Y38" s="113"/>
      <c r="Z38" s="113"/>
      <c r="AA38" s="113"/>
      <c r="AB38" s="106"/>
      <c r="AC38" s="105"/>
      <c r="AD38" s="44"/>
      <c r="AE38" s="140" t="s">
        <v>33</v>
      </c>
      <c r="AF38" s="141"/>
      <c r="AG38" s="141"/>
      <c r="AH38" s="141"/>
      <c r="AI38" s="141"/>
      <c r="AJ38" s="141"/>
      <c r="AK38" s="142"/>
      <c r="AL38" s="14"/>
      <c r="AM38" s="13"/>
    </row>
    <row r="39" spans="1:44" ht="12.75" customHeight="1" x14ac:dyDescent="0.25">
      <c r="A39" s="32"/>
      <c r="B39" s="32"/>
      <c r="C39" s="22"/>
      <c r="D39" s="22"/>
      <c r="E39" s="22"/>
      <c r="F39" s="22"/>
      <c r="G39" s="22"/>
      <c r="H39" s="22"/>
      <c r="I39" s="22"/>
      <c r="J39" s="21"/>
      <c r="K39" s="37"/>
      <c r="L39" s="37"/>
      <c r="M39" s="37"/>
      <c r="N39" s="4"/>
      <c r="P39" s="5"/>
      <c r="Q39" s="5"/>
      <c r="R39" s="5"/>
      <c r="S39" s="5"/>
      <c r="T39" s="63"/>
      <c r="U39" s="63"/>
      <c r="V39" s="63"/>
      <c r="W39" s="63"/>
      <c r="Z39" s="28"/>
      <c r="AB39" s="35"/>
      <c r="AC39" s="33"/>
      <c r="AE39" s="15" t="s">
        <v>0</v>
      </c>
      <c r="AF39" s="15" t="s">
        <v>1</v>
      </c>
      <c r="AG39" s="15" t="s">
        <v>2</v>
      </c>
      <c r="AH39" s="15" t="s">
        <v>3</v>
      </c>
      <c r="AI39" s="15" t="s">
        <v>2</v>
      </c>
      <c r="AJ39" s="15" t="s">
        <v>4</v>
      </c>
      <c r="AK39" s="15" t="s">
        <v>0</v>
      </c>
      <c r="AL39" s="18"/>
      <c r="AM39" s="135" t="s">
        <v>7</v>
      </c>
      <c r="AN39" s="135"/>
      <c r="AO39" s="135"/>
    </row>
    <row r="40" spans="1:44" ht="12.75" customHeight="1" x14ac:dyDescent="0.25">
      <c r="A40" s="80"/>
      <c r="B40" s="47"/>
      <c r="C40" s="48" t="s">
        <v>16</v>
      </c>
      <c r="D40" s="47"/>
      <c r="E40" s="47"/>
      <c r="J40" s="21"/>
      <c r="N40" s="46"/>
      <c r="O40" s="78" t="s">
        <v>13</v>
      </c>
      <c r="P40" s="69"/>
      <c r="Q40" s="9"/>
      <c r="R40" s="9"/>
      <c r="S40" s="9"/>
      <c r="T40" s="84"/>
      <c r="U40" s="143"/>
      <c r="V40" s="143"/>
      <c r="W40" s="143"/>
      <c r="X40" s="143"/>
      <c r="Y40" s="143"/>
      <c r="Z40" s="143"/>
      <c r="AA40" s="143"/>
      <c r="AB40" s="143"/>
      <c r="AC40" s="143"/>
      <c r="AE40" s="31"/>
      <c r="AF40" s="29"/>
      <c r="AG40" s="29"/>
      <c r="AH40" s="29"/>
      <c r="AI40" s="29">
        <v>1</v>
      </c>
      <c r="AJ40" s="29">
        <v>2</v>
      </c>
      <c r="AK40" s="49">
        <v>3</v>
      </c>
      <c r="AL40" s="21"/>
      <c r="AM40" s="135"/>
      <c r="AN40" s="135"/>
      <c r="AO40" s="135"/>
    </row>
    <row r="41" spans="1:44" ht="12.75" customHeight="1" x14ac:dyDescent="0.25">
      <c r="A41" s="81"/>
      <c r="C41" s="48" t="s">
        <v>8</v>
      </c>
      <c r="D41" s="47"/>
      <c r="E41" s="47"/>
      <c r="F41" s="47"/>
      <c r="G41" s="50"/>
      <c r="J41" s="32"/>
      <c r="N41" s="46"/>
      <c r="O41" s="51"/>
      <c r="P41" s="5"/>
      <c r="Q41" s="5"/>
      <c r="R41" s="5"/>
      <c r="S41" s="5"/>
      <c r="T41" s="9"/>
      <c r="U41" s="4"/>
      <c r="V41" s="4"/>
      <c r="W41" s="4"/>
      <c r="X41" s="4"/>
      <c r="Y41" s="4"/>
      <c r="Z41" s="4"/>
      <c r="AA41" s="4"/>
      <c r="AB41" s="4"/>
      <c r="AC41" s="4"/>
      <c r="AE41" s="31">
        <v>4</v>
      </c>
      <c r="AF41" s="19">
        <v>5</v>
      </c>
      <c r="AG41" s="19">
        <v>6</v>
      </c>
      <c r="AH41" s="19">
        <v>7</v>
      </c>
      <c r="AI41" s="19">
        <v>8</v>
      </c>
      <c r="AJ41" s="20">
        <v>9</v>
      </c>
      <c r="AK41" s="31">
        <v>10</v>
      </c>
      <c r="AL41" s="21"/>
      <c r="AM41" s="13"/>
      <c r="AN41" s="4"/>
      <c r="AO41" s="4"/>
      <c r="AQ41" s="33"/>
    </row>
    <row r="42" spans="1:44" ht="12.75" customHeight="1" x14ac:dyDescent="0.25">
      <c r="A42" s="52"/>
      <c r="C42" s="48" t="s">
        <v>14</v>
      </c>
      <c r="D42" s="53"/>
      <c r="E42" s="53"/>
      <c r="F42" s="53"/>
      <c r="G42" s="53"/>
      <c r="N42" s="54"/>
      <c r="O42" s="68" t="s">
        <v>19</v>
      </c>
      <c r="P42" s="55"/>
      <c r="Q42" s="56"/>
      <c r="R42" s="56"/>
      <c r="S42" s="24"/>
      <c r="T42" s="5"/>
      <c r="U42" s="84"/>
      <c r="V42" s="143"/>
      <c r="W42" s="143"/>
      <c r="X42" s="143"/>
      <c r="Y42" s="143"/>
      <c r="Z42" s="143"/>
      <c r="AA42" s="143"/>
      <c r="AB42" s="143"/>
      <c r="AC42" s="143"/>
      <c r="AE42" s="31">
        <v>11</v>
      </c>
      <c r="AF42" s="19">
        <v>12</v>
      </c>
      <c r="AG42" s="19">
        <v>13</v>
      </c>
      <c r="AH42" s="19">
        <v>14</v>
      </c>
      <c r="AI42" s="19">
        <v>15</v>
      </c>
      <c r="AJ42" s="19">
        <v>16</v>
      </c>
      <c r="AK42" s="31">
        <v>17</v>
      </c>
      <c r="AL42" s="21">
        <v>20</v>
      </c>
      <c r="AM42" s="13"/>
      <c r="AN42" s="4"/>
      <c r="AO42" s="4"/>
      <c r="AQ42" s="33"/>
    </row>
    <row r="43" spans="1:44" ht="12.75" customHeight="1" x14ac:dyDescent="0.25">
      <c r="A43" s="74"/>
      <c r="C43" s="48" t="s">
        <v>15</v>
      </c>
      <c r="D43" s="47"/>
      <c r="E43" s="47"/>
      <c r="F43" s="47"/>
      <c r="G43" s="47"/>
      <c r="H43" s="47"/>
      <c r="I43" s="47"/>
      <c r="K43" s="57"/>
      <c r="L43" s="47"/>
      <c r="N43" s="58"/>
      <c r="O43" s="56"/>
      <c r="P43" s="5"/>
      <c r="Q43" s="5"/>
      <c r="R43" s="5"/>
      <c r="S43" s="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9">
        <v>18</v>
      </c>
      <c r="AF43" s="19">
        <v>19</v>
      </c>
      <c r="AG43" s="19">
        <v>20</v>
      </c>
      <c r="AH43" s="19">
        <v>21</v>
      </c>
      <c r="AI43" s="19">
        <v>22</v>
      </c>
      <c r="AJ43" s="22"/>
      <c r="AK43" s="22"/>
      <c r="AL43" s="38"/>
      <c r="AM43" s="139"/>
      <c r="AN43" s="139"/>
      <c r="AO43" s="139"/>
      <c r="AP43" s="23"/>
      <c r="AQ43" s="33">
        <f>AQ36-AM43</f>
        <v>0</v>
      </c>
    </row>
    <row r="44" spans="1:44" ht="12.75" customHeight="1" x14ac:dyDescent="0.25">
      <c r="A44" s="40"/>
      <c r="C44" s="72"/>
      <c r="D44" s="73"/>
      <c r="E44" s="73"/>
      <c r="F44" s="73"/>
      <c r="G44" s="73"/>
      <c r="H44" s="47"/>
      <c r="I44" s="47"/>
      <c r="K44" s="57"/>
      <c r="L44" s="47"/>
      <c r="M44" s="53"/>
      <c r="N44" s="58"/>
      <c r="O44" s="78" t="s">
        <v>12</v>
      </c>
      <c r="P44" s="55"/>
      <c r="Q44" s="56"/>
      <c r="R44" s="56"/>
      <c r="S44" s="85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4"/>
      <c r="AE44" s="56"/>
      <c r="AL44" s="66"/>
      <c r="AM44" s="13"/>
      <c r="AN44" s="4"/>
      <c r="AO44" s="4"/>
      <c r="AP44" s="59"/>
    </row>
    <row r="45" spans="1:44" ht="12.75" customHeight="1" x14ac:dyDescent="0.25">
      <c r="A45" s="122" t="s">
        <v>37</v>
      </c>
      <c r="B45" s="122"/>
      <c r="C45" s="122"/>
      <c r="D45" s="122"/>
      <c r="E45" s="122"/>
      <c r="F45" s="122"/>
      <c r="G45" s="47"/>
      <c r="H45" s="47"/>
      <c r="I45" s="47"/>
      <c r="J45" s="47"/>
      <c r="K45" s="57"/>
      <c r="L45" s="47"/>
      <c r="M45" s="53"/>
      <c r="N45" s="56"/>
      <c r="O45" s="56"/>
      <c r="T45" s="4"/>
      <c r="U45" s="4"/>
      <c r="W45" s="4"/>
      <c r="X45" s="4"/>
      <c r="Y45" s="4"/>
      <c r="Z45" s="4"/>
      <c r="AA45" s="4"/>
      <c r="AB45" s="4"/>
      <c r="AC45" s="4"/>
      <c r="AD45" s="4"/>
      <c r="AF45" s="115" t="s">
        <v>5</v>
      </c>
      <c r="AG45" s="5"/>
      <c r="AH45" s="66"/>
      <c r="AI45" s="66"/>
      <c r="AJ45" s="66"/>
      <c r="AK45" s="66"/>
      <c r="AL45" s="66"/>
      <c r="AM45" s="152">
        <f>SUM(K12,K20,K28,K37,Y12,Y20,Y29,Y37,AM12,AM20,AM28,AM36,AM43)</f>
        <v>0</v>
      </c>
      <c r="AN45" s="139"/>
      <c r="AO45" s="139"/>
      <c r="AR45" s="3" t="s">
        <v>6</v>
      </c>
    </row>
    <row r="46" spans="1:44" ht="12.75" customHeight="1" x14ac:dyDescent="0.25">
      <c r="A46" s="60"/>
      <c r="B46" s="1"/>
      <c r="C46" s="61"/>
      <c r="D46" s="61"/>
      <c r="E46" s="47"/>
      <c r="F46" s="47"/>
      <c r="G46" s="47"/>
      <c r="H46" s="47"/>
      <c r="I46" s="47"/>
      <c r="J46" s="47"/>
      <c r="K46" s="57"/>
      <c r="L46" s="47"/>
      <c r="M46" s="47"/>
      <c r="AL46" s="62"/>
    </row>
    <row r="47" spans="1:44" ht="12.75" customHeight="1" x14ac:dyDescent="0.25">
      <c r="J47" s="47"/>
    </row>
    <row r="48" spans="1:44" ht="12.75" customHeight="1" x14ac:dyDescent="0.25">
      <c r="J48" s="47"/>
    </row>
  </sheetData>
  <sheetProtection algorithmName="SHA-512" hashValue="TZGLdiilArqm3G43iAhISD+O9RMQ5WOklDIW1lcpc1uTr+jb7JlihivUotT5ERLhhjcOsoJysc8ZtWpFe9PrxQ==" saltValue="e8u8KgggQwZdgERaq+V+Yw==" spinCount="100000" sheet="1" selectLockedCells="1"/>
  <mergeCells count="54">
    <mergeCell ref="AM45:AO45"/>
    <mergeCell ref="AM43:AO43"/>
    <mergeCell ref="C22:I22"/>
    <mergeCell ref="K23:M24"/>
    <mergeCell ref="C31:I31"/>
    <mergeCell ref="Q31:W31"/>
    <mergeCell ref="AE22:AK22"/>
    <mergeCell ref="AE30:AK30"/>
    <mergeCell ref="Y29:AA29"/>
    <mergeCell ref="Q23:W23"/>
    <mergeCell ref="Y24:AA25"/>
    <mergeCell ref="K32:M33"/>
    <mergeCell ref="Y32:AA33"/>
    <mergeCell ref="K28:M28"/>
    <mergeCell ref="V42:AC42"/>
    <mergeCell ref="T44:AC44"/>
    <mergeCell ref="AM23:AO24"/>
    <mergeCell ref="AM28:AO28"/>
    <mergeCell ref="AM31:AO32"/>
    <mergeCell ref="K37:M37"/>
    <mergeCell ref="AE38:AK38"/>
    <mergeCell ref="AM36:AO36"/>
    <mergeCell ref="Y37:AA37"/>
    <mergeCell ref="AM39:AO40"/>
    <mergeCell ref="U40:AC40"/>
    <mergeCell ref="P1:Z1"/>
    <mergeCell ref="B2:D2"/>
    <mergeCell ref="E2:M2"/>
    <mergeCell ref="B4:D4"/>
    <mergeCell ref="E4:M4"/>
    <mergeCell ref="Y20:AA20"/>
    <mergeCell ref="AI2:AP2"/>
    <mergeCell ref="P2:Z2"/>
    <mergeCell ref="P4:Y4"/>
    <mergeCell ref="AM7:AO8"/>
    <mergeCell ref="AE2:AH2"/>
    <mergeCell ref="AF3:AP3"/>
    <mergeCell ref="Y15:AA16"/>
    <mergeCell ref="AM20:AO20"/>
    <mergeCell ref="AM15:AO16"/>
    <mergeCell ref="Q6:W6"/>
    <mergeCell ref="AM12:AO12"/>
    <mergeCell ref="K15:M16"/>
    <mergeCell ref="Q14:W14"/>
    <mergeCell ref="Y7:AA8"/>
    <mergeCell ref="K12:M12"/>
    <mergeCell ref="Y12:AA12"/>
    <mergeCell ref="A45:F45"/>
    <mergeCell ref="K20:M20"/>
    <mergeCell ref="AE14:AK14"/>
    <mergeCell ref="AE6:AK6"/>
    <mergeCell ref="C9:I9"/>
    <mergeCell ref="K9:M10"/>
    <mergeCell ref="C14:I14"/>
  </mergeCells>
  <printOptions horizontalCentered="1" verticalCentered="1"/>
  <pageMargins left="0.2" right="0.2" top="0.25" bottom="0" header="0.3" footer="0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133350</xdr:rowOff>
                  </from>
                  <to>
                    <xdr:col>4</xdr:col>
                    <xdr:colOff>209550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3</xdr:row>
                    <xdr:rowOff>133350</xdr:rowOff>
                  </from>
                  <to>
                    <xdr:col>10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133350</xdr:rowOff>
                  </from>
                  <to>
                    <xdr:col>13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4FAEB92FBF34593C9B0BF786FA80C" ma:contentTypeVersion="15" ma:contentTypeDescription="Create a new document." ma:contentTypeScope="" ma:versionID="995d1f896aa8298b34bc771a852beeb8">
  <xsd:schema xmlns:xsd="http://www.w3.org/2001/XMLSchema" xmlns:xs="http://www.w3.org/2001/XMLSchema" xmlns:p="http://schemas.microsoft.com/office/2006/metadata/properties" xmlns:ns3="e5d34441-cefe-4ea5-9eaa-b4ca9f3b3447" xmlns:ns4="87ff78f6-06b5-4bca-b785-abb31d7ec7bc" targetNamespace="http://schemas.microsoft.com/office/2006/metadata/properties" ma:root="true" ma:fieldsID="33344d0832b966d364a39f83b83a1795" ns3:_="" ns4:_="">
    <xsd:import namespace="e5d34441-cefe-4ea5-9eaa-b4ca9f3b3447"/>
    <xsd:import namespace="87ff78f6-06b5-4bca-b785-abb31d7ec7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34441-cefe-4ea5-9eaa-b4ca9f3b3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f78f6-06b5-4bca-b785-abb31d7ec7b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5d34441-cefe-4ea5-9eaa-b4ca9f3b3447" xsi:nil="true"/>
  </documentManagement>
</p:properties>
</file>

<file path=customXml/itemProps1.xml><?xml version="1.0" encoding="utf-8"?>
<ds:datastoreItem xmlns:ds="http://schemas.openxmlformats.org/officeDocument/2006/customXml" ds:itemID="{0CEF0127-B4AA-41EA-B94B-26822CA006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d34441-cefe-4ea5-9eaa-b4ca9f3b3447"/>
    <ds:schemaRef ds:uri="87ff78f6-06b5-4bca-b785-abb31d7ec7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FDDF8F-4354-4DFA-A314-AA0E72671B2D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87ff78f6-06b5-4bca-b785-abb31d7ec7bc"/>
    <ds:schemaRef ds:uri="e5d34441-cefe-4ea5-9eaa-b4ca9f3b34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Traditional</vt:lpstr>
      <vt:lpstr>Traditional!Print_Area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Im, Lynna</cp:lastModifiedBy>
  <cp:lastPrinted>2023-08-07T17:20:34Z</cp:lastPrinted>
  <dcterms:created xsi:type="dcterms:W3CDTF">2008-02-28T20:30:13Z</dcterms:created>
  <dcterms:modified xsi:type="dcterms:W3CDTF">2023-09-12T16:34:14Z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0x01010025D4FAEB92FBF34593C9B0BF786FA80C</vt:lpwstr>
  </property>
</Properties>
</file>