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cj-my.sharepoint.com/personal/lynna_im_fscj_edu/Documents/COWD/COWDs drafts/2023-2024/"/>
    </mc:Choice>
  </mc:AlternateContent>
  <xr:revisionPtr revIDLastSave="0" documentId="14_{BA37578F-8CD5-4441-ADF3-DDC12F137AB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raditional" sheetId="4" r:id="rId1"/>
  </sheets>
  <definedNames>
    <definedName name="_xlnm.Print_Area" localSheetId="0">Traditional!$A$1:$AQ$46</definedName>
  </definedNames>
  <calcPr calcId="191029"/>
</workbook>
</file>

<file path=xl/calcChain.xml><?xml version="1.0" encoding="utf-8"?>
<calcChain xmlns="http://schemas.openxmlformats.org/spreadsheetml/2006/main">
  <c r="AQ28" i="4" l="1"/>
  <c r="AM45" i="4" l="1"/>
  <c r="O12" i="4" l="1"/>
  <c r="O20" i="4" s="1"/>
  <c r="O29" i="4" s="1"/>
  <c r="O37" i="4" l="1"/>
  <c r="AC12" i="4" l="1"/>
  <c r="AQ12" i="4" l="1"/>
  <c r="AQ20" i="4" s="1"/>
  <c r="AC20" i="4"/>
  <c r="AC29" i="4" s="1"/>
  <c r="AC38" i="4" s="1"/>
  <c r="AQ36" i="4" l="1"/>
  <c r="AQ43" i="4" s="1"/>
</calcChain>
</file>

<file path=xl/sharedStrings.xml><?xml version="1.0" encoding="utf-8"?>
<sst xmlns="http://schemas.openxmlformats.org/spreadsheetml/2006/main" count="139" uniqueCount="38">
  <si>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</si>
  <si>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</si>
  <si>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</si>
  <si>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</si>
  <si>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</si>
  <si>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</si>
  <si>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</si>
  <si>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</si>
  <si>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</si>
  <si>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</si>
  <si>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</si>
  <si>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</si>
  <si>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</si>
  <si>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</si>
  <si>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</si>
  <si>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</si>
  <si>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</si>
  <si>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</si>
  <si>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EMPLID:</t>
  </si>
  <si>
    <t xml:space="preserve">Supervising Administrator: </t>
  </si>
  <si>
    <t>TRADITIONAL</t>
  </si>
  <si>
    <t>Circle the days the faculty member will be working</t>
  </si>
  <si>
    <t>AUGUST 2023</t>
  </si>
  <si>
    <t>SEPTEMBER 2023</t>
  </si>
  <si>
    <t>OCTOBER 2023</t>
  </si>
  <si>
    <t>NOVEMBER 2023</t>
  </si>
  <si>
    <t>DECEMBER 2023</t>
  </si>
  <si>
    <t xml:space="preserve"> 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</si>
  <si>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</si>
  <si>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</si>
  <si>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</si>
  <si>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</si>
  <si>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</si>
  <si>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</si>
  <si>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</si>
  <si>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(COWD is for Extra Teaching Term Fall 2023)</t>
  </si>
  <si>
    <t>August 24, 2023 - August 22, 2024 Contract Year</t>
  </si>
  <si>
    <t>AO/HR 117A (08/28)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</si>
</sst>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6" fillId="0" borderId="13" xfId="0" applyFont="1" applyFill="1" applyBorder="1" applyAlignment="1" applyProtection="1">
      <alignment horizontal="center"/>
    </xf>
    <xf numFmtId="0" fontId="0" fillId="0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 vertical="top" wrapText="1"/>
    </xf>
    <xf numFmtId="164" fontId="0" fillId="0" borderId="0" xfId="0" applyNumberFormat="1" applyFont="1" applyFill="1" applyAlignment="1" applyProtection="1">
      <alignment horizontal="center"/>
    </xf>
    <xf numFmtId="49" fontId="0" fillId="0" borderId="0" xfId="0" applyNumberFormat="1" applyFont="1" applyFill="1" applyProtection="1"/>
    <xf numFmtId="0" fontId="11" fillId="0" borderId="1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top" wrapText="1"/>
    </xf>
    <xf numFmtId="0" fontId="12" fillId="0" borderId="0" xfId="0" applyFont="1" applyFill="1" applyBorder="1" applyProtection="1"/>
    <xf numFmtId="0" fontId="16" fillId="0" borderId="0" xfId="0" applyFont="1" applyFill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0" fontId="10" fillId="0" borderId="0" xfId="0" applyFont="1" applyFill="1" applyAlignment="1" applyProtection="1">
      <alignment wrapText="1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13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0" fillId="3" borderId="0" xfId="0" applyFont="1" applyFill="1" applyAlignment="1" applyProtection="1">
      <alignment horizontal="center" wrapText="1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131445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205740</xdr:colOff>
      <xdr:row>18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129540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205740</xdr:colOff>
      <xdr:row>19</xdr:row>
      <xdr:rowOff>15240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133350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133350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205740</xdr:colOff>
      <xdr:row>18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150495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17145</xdr:colOff>
      <xdr:row>19</xdr:row>
      <xdr:rowOff>1905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150495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1905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205740</xdr:colOff>
      <xdr:row>18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91440</xdr:colOff>
      <xdr:row>28</xdr:row>
      <xdr:rowOff>91440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/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150495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150495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91440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15240</xdr:colOff>
      <xdr:row>18</xdr:row>
      <xdr:rowOff>133350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205740</xdr:colOff>
      <xdr:row>17</xdr:row>
      <xdr:rowOff>17145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131445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245745</xdr:colOff>
      <xdr:row>18</xdr:row>
      <xdr:rowOff>129540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205740</xdr:colOff>
      <xdr:row>17</xdr:row>
      <xdr:rowOff>17145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131445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169545</xdr:colOff>
      <xdr:row>16</xdr:row>
      <xdr:rowOff>129540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205740</xdr:colOff>
      <xdr:row>17</xdr:row>
      <xdr:rowOff>17145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131445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131445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16</xdr:row>
      <xdr:rowOff>66675</xdr:rowOff>
    </xdr:from>
    <xdr:to>
      <xdr:col>32</xdr:col>
      <xdr:colOff>95250</xdr:colOff>
      <xdr:row>16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205740</xdr:colOff>
      <xdr:row>10</xdr:row>
      <xdr:rowOff>15240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1905</xdr:colOff>
      <xdr:row>34</xdr:row>
      <xdr:rowOff>72390</xdr:rowOff>
    </xdr:from>
    <xdr:to>
      <xdr:col>23</xdr:col>
      <xdr:colOff>1905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552825" y="5505450"/>
          <a:ext cx="13716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17</xdr:row>
      <xdr:rowOff>19050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28700" y="27622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26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16</xdr:row>
      <xdr:rowOff>0</xdr:rowOff>
    </xdr:from>
    <xdr:to>
      <xdr:col>34</xdr:col>
      <xdr:colOff>114798</xdr:colOff>
      <xdr:row>17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96964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133350</xdr:rowOff>
        </xdr:from>
        <xdr:to>
          <xdr:col>4</xdr:col>
          <xdr:colOff>209550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133350</xdr:rowOff>
        </xdr:from>
        <xdr:to>
          <xdr:col>10</xdr:col>
          <xdr:colOff>66675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133350</xdr:rowOff>
        </xdr:from>
        <xdr:to>
          <xdr:col>13</xdr:col>
          <xdr:colOff>95250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Librarian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00" name="Line 40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09" name="Line 4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10" name="Line 40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13" name="Line 40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16" name="Line 40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19048</xdr:colOff>
      <xdr:row>10</xdr:row>
      <xdr:rowOff>76196</xdr:rowOff>
    </xdr:from>
    <xdr:to>
      <xdr:col>7</xdr:col>
      <xdr:colOff>28575</xdr:colOff>
      <xdr:row>10</xdr:row>
      <xdr:rowOff>85724</xdr:rowOff>
    </xdr:to>
    <xdr:sp macro="" textlink="">
      <xdr:nvSpPr>
        <xdr:cNvPr id="529" name="Line 37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 flipV="1">
          <a:off x="1228723" y="1695446"/>
          <a:ext cx="228602" cy="9528"/>
        </a:xfrm>
        <a:prstGeom prst="line">
          <a:avLst/>
        </a:prstGeom>
        <a:ln>
          <a:headEnd/>
          <a:tailEnd/>
        </a:ln>
        <a:ex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95250</xdr:colOff>
      <xdr:row>10</xdr:row>
      <xdr:rowOff>28575</xdr:rowOff>
    </xdr:from>
    <xdr:to>
      <xdr:col>6</xdr:col>
      <xdr:colOff>104775</xdr:colOff>
      <xdr:row>11</xdr:row>
      <xdr:rowOff>0</xdr:rowOff>
    </xdr:to>
    <xdr:cxnSp macro="">
      <xdr:nvCxnSpPr>
        <xdr:cNvPr id="536" name="Straight Connector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CxnSpPr/>
      </xdr:nvCxnSpPr>
      <xdr:spPr>
        <a:xfrm flipH="1">
          <a:off x="1304925" y="1647825"/>
          <a:ext cx="9525" cy="1333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37" name="Line 40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40" name="Line 4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42" name="Line 4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44" name="Line 40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46" name="Line 37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47" name="Line 37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48" name="Line 37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550" name="Line 37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 flipH="1" flipV="1">
          <a:off x="1324473" y="1619250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51" name="Line 40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58" name="Line 40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64" name="Line 40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565" name="Line 408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 flipH="1">
          <a:off x="1152525" y="1809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67" name="Line 40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574" name="Line 40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75" name="Line 37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76" name="Line 37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577" name="Line 37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>
          <a:off x="1209675" y="1704975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578" name="Line 37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 flipH="1" flipV="1">
          <a:off x="1324473" y="1619250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9" name="Line 30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80" name="Line 4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131445</xdr:rowOff>
    </xdr:to>
    <xdr:sp macro="" textlink="">
      <xdr:nvSpPr>
        <xdr:cNvPr id="581" name="Text Box 4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5" name="Line 40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9" name="Line 30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7" name="Line 40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8" name="Line 30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601" name="Line 4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129540</xdr:rowOff>
    </xdr:to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2" name="Line 30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3" name="Line 4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617" name="Line 30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618" name="Line 40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625" name="Line 308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628" name="Line 40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29" name="Line 40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91440</xdr:rowOff>
    </xdr:to>
    <xdr:sp macro="" textlink="">
      <xdr:nvSpPr>
        <xdr:cNvPr id="630" name="Text Box 40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485900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31" name="Line 30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32" name="Line 40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633" name="Line 30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634" name="Text Box 39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635" name="Text Box 39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636" name="Text Box 39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37" name="Line 30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38" name="Line 40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39" name="Line 30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640" name="Line 40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41" name="Text Box 40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642" name="Line 30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643" name="Line 40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644" name="Line 30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645" name="Line 40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46" name="Line 30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647" name="Line 40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649" name="Text Box 40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906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50" name="Line 40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51" name="Text Box 40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57" name="Line 40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58" name="Line 30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59" name="Line 40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60" name="Line 30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661" name="Text Box 398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663" name="Text Box 39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664" name="Text Box 406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906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665" name="Text Box 40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692" name="Text Box 39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694" name="Text Box 39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698" name="Text Box 406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701" name="Text Box 39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733" name="Text Box 398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734" name="Text Box 39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35" name="Line 30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36" name="Line 40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37" name="Line 308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740" name="Text Box 406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756" name="Text Box 40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57" name="Line 30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58" name="Line 40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760" name="Text Box 40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67" name="Line 40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69" name="Line 30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71" name="Line 40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778" name="Line 30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1" name="Line 30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782" name="Line 40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ShapeType="1"/>
        </xdr:cNvSpPr>
      </xdr:nvSpPr>
      <xdr:spPr bwMode="auto">
        <a:xfrm flipH="1">
          <a:off x="857250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783" name="Text Box 40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90600" y="3171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84" name="Line 40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85" name="Line 30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86" name="Line 40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87" name="Line 30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788" name="Line 40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789" name="Text Box 40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90" name="Line 30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91" name="Line 40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792" name="Line 30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793" name="Line 40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794" name="Line 30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795" name="Line 40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96" name="Line 40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797" name="Text Box 40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600200" y="3248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98" name="Line 30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799" name="Line 40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800" name="Line 30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 bwMode="auto">
        <a:xfrm flipH="1">
          <a:off x="638175" y="31146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801" name="Text Box 39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802" name="Text Box 39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803" name="Line 30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804" name="Line 40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05" name="Line 308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06" name="Line 40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07" name="Line 30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08" name="Line 40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09" name="Text Box 40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10" name="Line 30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11" name="Line 40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12" name="Line 30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13" name="Line 40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14" name="Line 30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815" name="Line 40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816" name="Text Box 406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17" name="Line 408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18" name="Text Box 406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19" name="Line 40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20" name="Line 308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21" name="Line 4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22" name="Line 308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823" name="Text Box 39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824" name="Text Box 39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825" name="Text Box 40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826" name="Text Box 406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485900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827" name="Text Box 39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828" name="Text Box 39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829" name="Text Box 40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485900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830" name="Text Box 398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831" name="Text Box 39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832" name="Text Box 39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6964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33" name="Line 30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34" name="Line 40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35" name="Line 30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36" name="Text Box 406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837" name="Text Box 40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38" name="Line 30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39" name="Line 40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14</xdr:row>
      <xdr:rowOff>142875</xdr:rowOff>
    </xdr:from>
    <xdr:ext cx="76200" cy="200025"/>
    <xdr:sp macro="" textlink="">
      <xdr:nvSpPr>
        <xdr:cNvPr id="840" name="Text Box 406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381125" y="2571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41" name="Line 40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42" name="Line 30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43" name="Line 40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44" name="Line 308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45" name="Line 30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46" name="Line 40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47" name="Line 30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48" name="Text Box 406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49" name="Text Box 40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0" name="Line 308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1" name="Line 40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52" name="Text Box 406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3" name="Line 40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4" name="Line 308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5" name="Line 40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6" name="Line 30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57" name="Text Box 40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8" name="Line 30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59" name="Line 40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60" name="Line 308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61" name="Line 408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62" name="Line 30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63" name="Text Box 40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64" name="Text Box 406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65" name="Line 30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66" name="Line 408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67" name="Line 30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868" name="Text Box 40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752475" y="2981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869" name="Text Box 40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0" name="Line 30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1" name="Line 40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2" name="Line 40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3" name="Line 308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4" name="Line 40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875" name="Line 30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76" name="Line 308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877" name="Line 40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198120"/>
    <xdr:sp macro="" textlink="">
      <xdr:nvSpPr>
        <xdr:cNvPr id="878" name="Text Box 406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90600" y="2857500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79" name="Line 40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880" name="Line 30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881" name="Line 40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882" name="Line 30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883" name="Line 40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85725" cy="200025"/>
    <xdr:sp macro="" textlink="">
      <xdr:nvSpPr>
        <xdr:cNvPr id="884" name="Text Box 406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885" name="Line 30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886" name="Line 408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887" name="Line 30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888" name="Line 40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89" name="Line 40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17</xdr:row>
      <xdr:rowOff>47625</xdr:rowOff>
    </xdr:from>
    <xdr:ext cx="76200" cy="198120"/>
    <xdr:sp macro="" textlink="">
      <xdr:nvSpPr>
        <xdr:cNvPr id="890" name="Text Box 40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91" name="Line 30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92" name="Line 408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893" name="Line 30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894" name="Text Box 39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895" name="Text Box 39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896" name="Text Box 39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897" name="Text Box 40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898" name="Line 30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899" name="Line 40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900" name="Text Box 406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01" name="Line 40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902" name="Text Box 406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03" name="Line 40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04" name="Line 308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05" name="Line 40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06" name="Line 30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907" name="Text Box 39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908" name="Text Box 398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909" name="Text Box 40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910" name="Text Box 40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485900" y="28003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911" name="Text Box 39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912" name="Text Box 398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913" name="Text Box 40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485900" y="28003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14" name="Text Box 398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15" name="Text Box 39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916" name="Text Box 39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333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917" name="Text Box 40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18" name="Line 308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919" name="Line 40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ShapeType="1"/>
        </xdr:cNvSpPr>
      </xdr:nvSpPr>
      <xdr:spPr bwMode="auto">
        <a:xfrm flipH="1">
          <a:off x="857250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920" name="Text Box 406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906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21" name="Line 40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22" name="Line 308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23" name="Line 40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24" name="Line 30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925" name="Line 40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926" name="Text Box 406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27" name="Line 30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28" name="Line 408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929" name="Line 30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930" name="Line 408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931" name="Line 30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932" name="Line 408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3" name="Line 40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934" name="Text Box 406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5" name="Line 30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6" name="Line 40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937" name="Line 30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ShapeType="1"/>
        </xdr:cNvSpPr>
      </xdr:nvSpPr>
      <xdr:spPr bwMode="auto">
        <a:xfrm flipH="1">
          <a:off x="63817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938" name="Text Box 39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628775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39" name="Text Box 39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940" name="Text Box 398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41" name="Line 30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42" name="Line 408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43" name="Line 30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944" name="Line 40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45" name="Text Box 40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946" name="Line 30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947" name="Line 40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948" name="Line 30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104775</xdr:colOff>
      <xdr:row>15</xdr:row>
      <xdr:rowOff>9525</xdr:rowOff>
    </xdr:from>
    <xdr:to>
      <xdr:col>5</xdr:col>
      <xdr:colOff>9525</xdr:colOff>
      <xdr:row>15</xdr:row>
      <xdr:rowOff>9525</xdr:rowOff>
    </xdr:to>
    <xdr:sp macro="" textlink="">
      <xdr:nvSpPr>
        <xdr:cNvPr id="949" name="Line 40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ShapeType="1"/>
        </xdr:cNvSpPr>
      </xdr:nvSpPr>
      <xdr:spPr bwMode="auto">
        <a:xfrm flipH="1">
          <a:off x="876300" y="26003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50" name="Line 30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951" name="Line 40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ShapeType="1"/>
        </xdr:cNvSpPr>
      </xdr:nvSpPr>
      <xdr:spPr bwMode="auto">
        <a:xfrm flipH="1">
          <a:off x="857250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952" name="Text Box 406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906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53" name="Line 408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54" name="Text Box 406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55" name="Line 40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56" name="Line 308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57" name="Line 408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58" name="Line 308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959" name="Text Box 39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960" name="Text Box 398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961" name="Text Box 40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962" name="Text Box 39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963" name="Text Box 39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628775" y="2752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964" name="Text Box 406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965" name="Text Box 39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66" name="Line 30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67" name="Line 40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68" name="Line 30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69" name="Text Box 40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970" name="Text Box 406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71" name="Line 30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72" name="Line 408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73" name="Line 40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74" name="Line 30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75" name="Line 40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976" name="Line 30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77" name="Line 308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78" name="Line 40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79" name="Line 30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980" name="Text Box 406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81" name="Text Box 406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82" name="Line 30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83" name="Line 40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84" name="Text Box 406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85" name="Line 40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86" name="Line 30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87" name="Line 40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88" name="Line 30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989" name="Text Box 40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0" name="Line 308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1" name="Line 40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2" name="Line 308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3" name="Line 40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4" name="Line 308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995" name="Text Box 40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996" name="Text Box 40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7" name="Line 308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8" name="Line 40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999" name="Line 30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1000" name="Text Box 406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75247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001" name="Text Box 406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02" name="Line 308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03" name="Line 40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04" name="Line 40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05" name="Line 30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06" name="Line 408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07" name="Line 30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ShapeType="1"/>
        </xdr:cNvSpPr>
      </xdr:nvSpPr>
      <xdr:spPr bwMode="auto">
        <a:xfrm flipH="1">
          <a:off x="63817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1008" name="Text Box 398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628775" y="4524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91440</xdr:colOff>
      <xdr:row>28</xdr:row>
      <xdr:rowOff>91440</xdr:rowOff>
    </xdr:to>
    <xdr:sp macro="" textlink="">
      <xdr:nvSpPr>
        <xdr:cNvPr id="1009" name="Text Box 39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657350" y="4572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/>
      </xdr:spPr>
    </xdr:sp>
    <xdr:clientData/>
  </xdr:twoCellAnchor>
  <xdr:oneCellAnchor>
    <xdr:from>
      <xdr:col>7</xdr:col>
      <xdr:colOff>200025</xdr:colOff>
      <xdr:row>26</xdr:row>
      <xdr:rowOff>0</xdr:rowOff>
    </xdr:from>
    <xdr:ext cx="85725" cy="198120"/>
    <xdr:sp macro="" textlink="">
      <xdr:nvSpPr>
        <xdr:cNvPr id="1010" name="Text Box 39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1011" name="Straight Connector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CxnSpPr/>
      </xdr:nvCxnSpPr>
      <xdr:spPr>
        <a:xfrm>
          <a:off x="1438275" y="6057900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1012" name="Straight Connector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CxnSpPr/>
      </xdr:nvCxnSpPr>
      <xdr:spPr>
        <a:xfrm>
          <a:off x="333375" y="623887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013" name="Text Box 41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014" name="Text Box 4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015" name="Text Box 41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016" name="Text Box 41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017" name="Text Box 41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018" name="Text Box 41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205740</xdr:colOff>
      <xdr:row>10</xdr:row>
      <xdr:rowOff>15240</xdr:rowOff>
    </xdr:to>
    <xdr:sp macro="" textlink="">
      <xdr:nvSpPr>
        <xdr:cNvPr id="1019" name="Text Box 41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020" name="Text Box 41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021" name="Text Box 41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022" name="Text Box 413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205740</xdr:colOff>
      <xdr:row>18</xdr:row>
      <xdr:rowOff>19050</xdr:rowOff>
    </xdr:to>
    <xdr:sp macro="" textlink="">
      <xdr:nvSpPr>
        <xdr:cNvPr id="1023" name="Text Box 41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205740</xdr:colOff>
      <xdr:row>19</xdr:row>
      <xdr:rowOff>15240</xdr:rowOff>
    </xdr:to>
    <xdr:sp macro="" textlink="">
      <xdr:nvSpPr>
        <xdr:cNvPr id="1024" name="Text Box 41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762375" y="30384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133350</xdr:rowOff>
    </xdr:to>
    <xdr:sp macro="" textlink="">
      <xdr:nvSpPr>
        <xdr:cNvPr id="1028" name="Text Box 41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1910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133350</xdr:rowOff>
    </xdr:to>
    <xdr:sp macro="" textlink="">
      <xdr:nvSpPr>
        <xdr:cNvPr id="1029" name="Text Box 41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75285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205740</xdr:colOff>
      <xdr:row>18</xdr:row>
      <xdr:rowOff>19050</xdr:rowOff>
    </xdr:to>
    <xdr:sp macro="" textlink="">
      <xdr:nvSpPr>
        <xdr:cNvPr id="1030" name="Text Box 41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981450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150495</xdr:rowOff>
    </xdr:to>
    <xdr:sp macro="" textlink="">
      <xdr:nvSpPr>
        <xdr:cNvPr id="1031" name="Text Box 4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9719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17145</xdr:colOff>
      <xdr:row>19</xdr:row>
      <xdr:rowOff>1905</xdr:rowOff>
    </xdr:to>
    <xdr:sp macro="" textlink="">
      <xdr:nvSpPr>
        <xdr:cNvPr id="1032" name="Text Box 4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029075" y="30289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150495</xdr:rowOff>
    </xdr:to>
    <xdr:sp macro="" textlink="">
      <xdr:nvSpPr>
        <xdr:cNvPr id="1033" name="Text Box 41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9719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1905</xdr:rowOff>
    </xdr:to>
    <xdr:sp macro="" textlink="">
      <xdr:nvSpPr>
        <xdr:cNvPr id="1034" name="Text Box 4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752850" y="30289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205740</xdr:colOff>
      <xdr:row>18</xdr:row>
      <xdr:rowOff>19050</xdr:rowOff>
    </xdr:to>
    <xdr:sp macro="" textlink="">
      <xdr:nvSpPr>
        <xdr:cNvPr id="1035" name="Text Box 4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20052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1036" name="Text Box 4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1037" name="Text Box 4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150495</xdr:rowOff>
    </xdr:to>
    <xdr:sp macro="" textlink="">
      <xdr:nvSpPr>
        <xdr:cNvPr id="1038" name="Text Box 4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150495</xdr:rowOff>
    </xdr:to>
    <xdr:sp macro="" textlink="">
      <xdr:nvSpPr>
        <xdr:cNvPr id="1039" name="Text Box 4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15240</xdr:colOff>
      <xdr:row>18</xdr:row>
      <xdr:rowOff>133350</xdr:rowOff>
    </xdr:to>
    <xdr:sp macro="" textlink="">
      <xdr:nvSpPr>
        <xdr:cNvPr id="1040" name="Text Box 4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010025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1041" name="Text Box 41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205740</xdr:colOff>
      <xdr:row>17</xdr:row>
      <xdr:rowOff>17145</xdr:rowOff>
    </xdr:to>
    <xdr:sp macro="" textlink="">
      <xdr:nvSpPr>
        <xdr:cNvPr id="1042" name="Text Box 41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131445</xdr:rowOff>
    </xdr:to>
    <xdr:sp macro="" textlink="">
      <xdr:nvSpPr>
        <xdr:cNvPr id="1043" name="Text Box 4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205740</xdr:colOff>
      <xdr:row>17</xdr:row>
      <xdr:rowOff>17145</xdr:rowOff>
    </xdr:to>
    <xdr:sp macro="" textlink="">
      <xdr:nvSpPr>
        <xdr:cNvPr id="1044" name="Text Box 41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131445</xdr:rowOff>
    </xdr:to>
    <xdr:sp macro="" textlink="">
      <xdr:nvSpPr>
        <xdr:cNvPr id="1045" name="Text Box 4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150495</xdr:rowOff>
    </xdr:to>
    <xdr:sp macro="" textlink="">
      <xdr:nvSpPr>
        <xdr:cNvPr id="1046" name="Text Box 4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169545</xdr:colOff>
      <xdr:row>16</xdr:row>
      <xdr:rowOff>129540</xdr:rowOff>
    </xdr:to>
    <xdr:sp macro="" textlink="">
      <xdr:nvSpPr>
        <xdr:cNvPr id="1047" name="Text Box 4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181475" y="26765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205740</xdr:colOff>
      <xdr:row>17</xdr:row>
      <xdr:rowOff>17145</xdr:rowOff>
    </xdr:to>
    <xdr:sp macro="" textlink="">
      <xdr:nvSpPr>
        <xdr:cNvPr id="1048" name="Text Box 41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131445</xdr:rowOff>
    </xdr:to>
    <xdr:sp macro="" textlink="">
      <xdr:nvSpPr>
        <xdr:cNvPr id="1049" name="Text Box 41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131445</xdr:rowOff>
    </xdr:to>
    <xdr:sp macro="" textlink="">
      <xdr:nvSpPr>
        <xdr:cNvPr id="1050" name="Text Box 413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51" name="Text Box 41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52" name="Text Box 41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53" name="Text Box 41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54" name="Text Box 4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55" name="Text Box 41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1056" name="Text Box 41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57" name="Text Box 41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1058" name="Text Box 41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75285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1059" name="Text Box 41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60" name="Text Box 41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1061" name="Text Box 41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0290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62" name="Text Box 41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1063" name="Text Box 41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122420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1064" name="Text Box 41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65" name="Text Box 41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066" name="Text Box 41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67" name="Text Box 4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68" name="Text Box 41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069" name="Text Box 41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70" name="Text Box 4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071" name="Text Box 41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72" name="Text Box 41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1073" name="Text Box 41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01002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74" name="Text Box 41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1075" name="Text Box 41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1076" name="Text Box 41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77" name="Text Box 41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1078" name="Text Box 41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1079" name="Text Box 41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80" name="Text Box 41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1081" name="Text Box 41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18909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1082" name="Text Box 41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083" name="Text Box 41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084" name="Text Box 4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85" name="Text Box 4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86" name="Text Box 4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1087" name="Text Box 41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088" name="Text Box 41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89" name="Text Box 41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1090" name="Text Box 41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91" name="Text Box 41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092" name="Text Box 41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93" name="Text Box 41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94" name="Text Box 4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95" name="Text Box 41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096" name="Text Box 41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097" name="Text Box 41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1098" name="Text Box 41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1099" name="Text Box 41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100" name="Text Box 41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1101" name="Text Box 41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1102" name="Text Box 41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03" name="Text Box 41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1104" name="Text Box 4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1105" name="Text Box 41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06" name="Text Box 41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07" name="Text Box 41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08" name="Text Box 41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09" name="Text Box 41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1110" name="Text Box 41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11" name="Text Box 41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12" name="Text Box 4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13" name="Text Box 41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1114" name="Text Box 41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1115" name="Text Box 41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1116" name="Text Box 41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1117" name="Text Box 41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1118" name="Text Box 41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19" name="Text Box 41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1120" name="Text Box 41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21" name="Text Box 41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1122" name="Text Box 4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23" name="Text Box 41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24" name="Text Box 4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25" name="Text Box 41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1126" name="Text Box 41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1127" name="Text Box 41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1128" name="Text Box 41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1129" name="Text Box 41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30" name="Text Box 41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31" name="Text Box 41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1132" name="Text Box 41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1133" name="Text Box 41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762375" y="2886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134" name="Text Box 41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1135" name="Text Box 41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75285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1136" name="Text Box 41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137" name="Text Box 4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1138" name="Text Box 41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40290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139" name="Text Box 41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1140" name="Text Box 41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752850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1141" name="Text Box 41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42" name="Text Box 41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1143" name="Text Box 41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41910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44" name="Text Box 41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45" name="Text Box 41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1146" name="Text Box 41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47" name="Text Box 41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1148" name="Text Box 4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4410075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49" name="Text Box 41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50" name="Text Box 41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1151" name="Text Box 41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52" name="Text Box 41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53" name="Text Box 41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54" name="Text Box 41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55" name="Text Box 41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1156" name="Text Box 41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57" name="Text Box 41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1158" name="Text Box 41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1159" name="Text Box 41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1160" name="Text Box 41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1161" name="Text Box 41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62" name="Text Box 41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1163" name="Text Box 41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1164" name="Text Box 39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1165" name="Text Box 41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1166" name="Text Box 39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167" name="Text Box 41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600450" y="45053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1168" name="Text Box 41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11430</xdr:colOff>
      <xdr:row>35</xdr:row>
      <xdr:rowOff>72390</xdr:rowOff>
    </xdr:from>
    <xdr:to>
      <xdr:col>23</xdr:col>
      <xdr:colOff>11430</xdr:colOff>
      <xdr:row>35</xdr:row>
      <xdr:rowOff>72390</xdr:rowOff>
    </xdr:to>
    <xdr:cxnSp macro="">
      <xdr:nvCxnSpPr>
        <xdr:cNvPr id="1169" name="Straight Connector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CxnSpPr/>
      </xdr:nvCxnSpPr>
      <xdr:spPr>
        <a:xfrm>
          <a:off x="3430905" y="6054090"/>
          <a:ext cx="13144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1170" name="Straight Connector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CxnSpPr/>
      </xdr:nvCxnSpPr>
      <xdr:spPr>
        <a:xfrm>
          <a:off x="3175635" y="6061710"/>
          <a:ext cx="23812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71" name="Text Box 41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72" name="Text Box 41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73" name="Text Box 41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74" name="Text Box 4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75" name="Text Box 41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76" name="Text Box 41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205740</xdr:colOff>
      <xdr:row>10</xdr:row>
      <xdr:rowOff>15240</xdr:rowOff>
    </xdr:to>
    <xdr:sp macro="" textlink="">
      <xdr:nvSpPr>
        <xdr:cNvPr id="1177" name="Text Box 41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78" name="Text Box 41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79" name="Text Box 41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80" name="Text Box 41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1181" name="Text Box 41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1182" name="Text Box 41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1183" name="Text Box 4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135255</xdr:rowOff>
    </xdr:to>
    <xdr:sp macro="" textlink="">
      <xdr:nvSpPr>
        <xdr:cNvPr id="1184" name="Text Box 41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277100" y="30099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1185" name="Text Box 41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1186" name="Text Box 41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87" name="Line 30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88" name="Line 408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89" name="Line 40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90" name="Line 308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91" name="Line 408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92" name="Line 308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193" name="Line 40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1194" name="Text Box 41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1195" name="Text Box 4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1196" name="Text Box 41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1197" name="Text Box 41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1198" name="Text Box 41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7277100" y="2857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1199" name="Line 30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1200" name="Line 40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1201" name="Line 405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1202" name="Line 30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1203" name="Line 40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1204" name="Line 308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 flipH="1">
          <a:off x="7248525" y="28003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205" name="Line 308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206" name="Line 40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207" name="Line 40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208" name="Line 308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209" name="Line 4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ShapeType="1"/>
        </xdr:cNvSpPr>
      </xdr:nvSpPr>
      <xdr:spPr bwMode="auto">
        <a:xfrm flipH="1">
          <a:off x="6372225" y="295275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16</xdr:row>
      <xdr:rowOff>66675</xdr:rowOff>
    </xdr:from>
    <xdr:to>
      <xdr:col>32</xdr:col>
      <xdr:colOff>95250</xdr:colOff>
      <xdr:row>16</xdr:row>
      <xdr:rowOff>66675</xdr:rowOff>
    </xdr:to>
    <xdr:sp macro="" textlink="">
      <xdr:nvSpPr>
        <xdr:cNvPr id="1210" name="Line 30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 flipH="1">
          <a:off x="6477000" y="29718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1211" name="Line 40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 flipH="1">
          <a:off x="6886575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212" name="Line 40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 flipH="1">
          <a:off x="6886575" y="30956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1213" name="Line 408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ShapeType="1"/>
        </xdr:cNvSpPr>
      </xdr:nvSpPr>
      <xdr:spPr bwMode="auto">
        <a:xfrm flipH="1">
          <a:off x="6886575" y="29337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1214" name="Line 37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1215" name="Line 37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1216" name="Line 37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ShapeType="1"/>
        </xdr:cNvSpPr>
      </xdr:nvSpPr>
      <xdr:spPr bwMode="auto">
        <a:xfrm>
          <a:off x="6943725" y="2990850"/>
          <a:ext cx="219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16</xdr:row>
      <xdr:rowOff>0</xdr:rowOff>
    </xdr:from>
    <xdr:to>
      <xdr:col>34</xdr:col>
      <xdr:colOff>114798</xdr:colOff>
      <xdr:row>17</xdr:row>
      <xdr:rowOff>10026</xdr:rowOff>
    </xdr:to>
    <xdr:sp macro="" textlink="">
      <xdr:nvSpPr>
        <xdr:cNvPr id="1217" name="Line 37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ShapeType="1"/>
        </xdr:cNvSpPr>
      </xdr:nvSpPr>
      <xdr:spPr bwMode="auto">
        <a:xfrm flipH="1" flipV="1">
          <a:off x="7058523" y="2905125"/>
          <a:ext cx="0" cy="17195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8"/>
  <sheetViews>
    <sheetView tabSelected="1" zoomScaleNormal="100" workbookViewId="0">
      <selection activeCell="K38" sqref="K38"/>
    </sheetView>
  </sheetViews>
  <sheetFormatPr defaultColWidth="9.140625" defaultRowHeight="12.75" customHeight="1" x14ac:dyDescent="0.25"/>
  <cols>
    <col min="1" max="1" width="3.28515625" style="3" customWidth="1"/>
    <col min="2" max="2" width="1.7109375" style="3" customWidth="1"/>
    <col min="3" max="9" width="3.28515625" style="3" customWidth="1"/>
    <col min="10" max="10" width="0.85546875" style="3" customWidth="1"/>
    <col min="11" max="11" width="3.28515625" style="4" customWidth="1"/>
    <col min="12" max="13" width="3.28515625" style="3" customWidth="1"/>
    <col min="14" max="14" width="1.7109375" style="3" customWidth="1"/>
    <col min="15" max="15" width="5.42578125" style="63" bestFit="1" customWidth="1"/>
    <col min="16" max="16" width="2.140625" style="3" customWidth="1"/>
    <col min="17" max="23" width="3.28515625" style="3" customWidth="1"/>
    <col min="24" max="24" width="0.85546875" style="3" customWidth="1"/>
    <col min="25" max="27" width="3.28515625" style="3" customWidth="1"/>
    <col min="28" max="28" width="1.7109375" style="3" customWidth="1"/>
    <col min="29" max="29" width="5.42578125" style="63" bestFit="1" customWidth="1"/>
    <col min="30" max="30" width="2.140625" style="3" customWidth="1"/>
    <col min="31" max="37" width="3.28515625" style="3" customWidth="1"/>
    <col min="38" max="38" width="0.85546875" style="3" customWidth="1"/>
    <col min="39" max="41" width="3.28515625" style="3" customWidth="1"/>
    <col min="42" max="42" width="1.7109375" style="3" customWidth="1"/>
    <col min="43" max="43" width="6.85546875" style="63" customWidth="1"/>
    <col min="44" max="16384" width="9.140625" style="3"/>
  </cols>
  <sheetData>
    <row r="1" spans="1:44" ht="12.75" customHeight="1" x14ac:dyDescent="0.25">
      <c r="O1" s="112"/>
      <c r="P1" s="138" t="s">
        <v>9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5"/>
    </row>
    <row r="2" spans="1:44" ht="12.75" customHeight="1" x14ac:dyDescent="0.25">
      <c r="B2" s="139" t="s">
        <v>10</v>
      </c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  <c r="O2" s="65"/>
      <c r="P2" s="143" t="s">
        <v>17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65"/>
      <c r="AB2" s="66"/>
      <c r="AC2" s="67"/>
      <c r="AE2" s="138" t="s">
        <v>18</v>
      </c>
      <c r="AF2" s="138"/>
      <c r="AG2" s="138"/>
      <c r="AH2" s="138"/>
      <c r="AI2" s="141"/>
      <c r="AJ2" s="142"/>
      <c r="AK2" s="142"/>
      <c r="AL2" s="142"/>
      <c r="AM2" s="142"/>
      <c r="AN2" s="142"/>
      <c r="AO2" s="142"/>
      <c r="AP2" s="142"/>
    </row>
    <row r="3" spans="1:44" ht="12.75" customHeight="1" x14ac:dyDescent="0.25">
      <c r="E3" s="6"/>
      <c r="F3" s="6"/>
      <c r="G3" s="6"/>
      <c r="H3" s="6"/>
      <c r="I3" s="6"/>
      <c r="J3" s="6"/>
      <c r="K3" s="6"/>
      <c r="L3" s="6"/>
      <c r="M3" s="6"/>
      <c r="O3" s="112"/>
      <c r="P3" s="126" t="s">
        <v>36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E3" s="145" t="s">
        <v>35</v>
      </c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</row>
    <row r="4" spans="1:44" ht="12.75" customHeight="1" x14ac:dyDescent="0.25">
      <c r="B4" s="139" t="s">
        <v>11</v>
      </c>
      <c r="C4" s="139"/>
      <c r="D4" s="139"/>
      <c r="E4" s="140"/>
      <c r="F4" s="140"/>
      <c r="G4" s="140"/>
      <c r="H4" s="140"/>
      <c r="I4" s="140"/>
      <c r="J4" s="140"/>
      <c r="K4" s="140"/>
      <c r="L4" s="140"/>
      <c r="M4" s="140"/>
      <c r="O4" s="70"/>
      <c r="P4" s="144" t="s">
        <v>20</v>
      </c>
      <c r="Q4" s="144"/>
      <c r="R4" s="144"/>
      <c r="S4" s="144"/>
      <c r="T4" s="144"/>
      <c r="U4" s="144"/>
      <c r="V4" s="144"/>
      <c r="W4" s="144"/>
      <c r="X4" s="144"/>
      <c r="Y4" s="144"/>
      <c r="Z4" s="70"/>
      <c r="AA4" s="70"/>
      <c r="AE4" s="7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</row>
    <row r="5" spans="1:44" ht="12.75" customHeight="1" x14ac:dyDescent="0.25">
      <c r="A5" s="8"/>
      <c r="B5" s="88"/>
      <c r="C5" s="88"/>
      <c r="D5" s="89"/>
      <c r="E5" s="89"/>
      <c r="F5" s="90"/>
      <c r="G5" s="90"/>
      <c r="H5" s="90"/>
      <c r="I5" s="90"/>
      <c r="J5" s="90"/>
      <c r="K5" s="90"/>
      <c r="L5" s="90"/>
      <c r="M5" s="90"/>
      <c r="N5" s="9"/>
      <c r="O5" s="66"/>
      <c r="AE5" s="5"/>
      <c r="AF5" s="5"/>
      <c r="AG5" s="5"/>
      <c r="AH5" s="5"/>
      <c r="AI5" s="5"/>
      <c r="AJ5" s="5"/>
      <c r="AK5" s="5"/>
      <c r="AR5" s="3" t="s">
        <v>6</v>
      </c>
    </row>
    <row r="6" spans="1:44" ht="12.75" customHeight="1" x14ac:dyDescent="0.25">
      <c r="A6" s="8"/>
      <c r="B6" s="8"/>
      <c r="C6" s="10" t="s">
        <v>21</v>
      </c>
      <c r="D6" s="10"/>
      <c r="E6" s="10"/>
      <c r="F6" s="10"/>
      <c r="G6" s="10"/>
      <c r="H6" s="11"/>
      <c r="I6" s="11"/>
      <c r="J6" s="11"/>
      <c r="K6" s="11"/>
      <c r="L6" s="11"/>
      <c r="M6" s="10"/>
      <c r="N6" s="11"/>
      <c r="O6" s="11"/>
      <c r="P6" s="12"/>
      <c r="Q6" s="146" t="s">
        <v>26</v>
      </c>
      <c r="R6" s="147"/>
      <c r="S6" s="147"/>
      <c r="T6" s="147"/>
      <c r="U6" s="147"/>
      <c r="V6" s="147"/>
      <c r="W6" s="148"/>
      <c r="Y6" s="13"/>
      <c r="Z6" s="4"/>
      <c r="AE6" s="149" t="s">
        <v>30</v>
      </c>
      <c r="AF6" s="150"/>
      <c r="AG6" s="150"/>
      <c r="AH6" s="150"/>
      <c r="AI6" s="150"/>
      <c r="AJ6" s="150"/>
      <c r="AK6" s="151"/>
      <c r="AL6" s="14"/>
      <c r="AM6" s="13"/>
      <c r="AR6" s="4"/>
    </row>
    <row r="7" spans="1:44" ht="12.75" customHeight="1" x14ac:dyDescent="0.25">
      <c r="A7" s="8"/>
      <c r="B7" s="10"/>
      <c r="C7" s="91"/>
      <c r="D7" s="44"/>
      <c r="E7" s="91"/>
      <c r="F7" s="91"/>
      <c r="G7" s="91"/>
      <c r="H7" s="92"/>
      <c r="I7" s="91"/>
      <c r="J7" s="93"/>
      <c r="K7" s="93"/>
      <c r="L7" s="25"/>
      <c r="M7" s="93"/>
      <c r="N7" s="94"/>
      <c r="O7" s="95"/>
      <c r="P7" s="18"/>
      <c r="Q7" s="15" t="s">
        <v>0</v>
      </c>
      <c r="R7" s="15" t="s">
        <v>1</v>
      </c>
      <c r="S7" s="15" t="s">
        <v>2</v>
      </c>
      <c r="T7" s="15" t="s">
        <v>3</v>
      </c>
      <c r="U7" s="15" t="s">
        <v>2</v>
      </c>
      <c r="V7" s="15" t="s">
        <v>4</v>
      </c>
      <c r="W7" s="15" t="s">
        <v>0</v>
      </c>
      <c r="X7" s="16"/>
      <c r="Y7" s="128" t="s">
        <v>7</v>
      </c>
      <c r="Z7" s="128"/>
      <c r="AA7" s="128"/>
      <c r="AB7" s="44"/>
      <c r="AC7" s="41"/>
      <c r="AD7" s="44"/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2</v>
      </c>
      <c r="AJ7" s="17" t="s">
        <v>4</v>
      </c>
      <c r="AK7" s="15" t="s">
        <v>0</v>
      </c>
      <c r="AL7" s="18"/>
      <c r="AM7" s="132" t="s">
        <v>7</v>
      </c>
      <c r="AN7" s="132"/>
      <c r="AO7" s="132"/>
    </row>
    <row r="8" spans="1:44" ht="12.75" customHeight="1" x14ac:dyDescent="0.25">
      <c r="A8" s="71"/>
      <c r="B8" s="71"/>
      <c r="C8" s="96"/>
      <c r="D8" s="97"/>
      <c r="E8" s="96"/>
      <c r="F8" s="96"/>
      <c r="G8" s="96"/>
      <c r="H8" s="98"/>
      <c r="I8" s="96"/>
      <c r="J8" s="93"/>
      <c r="K8" s="99"/>
      <c r="L8" s="99"/>
      <c r="M8" s="99"/>
      <c r="N8" s="94"/>
      <c r="O8" s="95"/>
      <c r="P8" s="18"/>
      <c r="Q8" s="19"/>
      <c r="R8" s="19"/>
      <c r="S8" s="29"/>
      <c r="T8" s="19"/>
      <c r="U8" s="19"/>
      <c r="V8" s="64">
        <v>1</v>
      </c>
      <c r="W8" s="19">
        <v>2</v>
      </c>
      <c r="X8" s="44"/>
      <c r="Y8" s="128"/>
      <c r="Z8" s="128"/>
      <c r="AA8" s="128"/>
      <c r="AB8" s="44"/>
      <c r="AC8" s="41"/>
      <c r="AD8" s="44"/>
      <c r="AE8" s="19"/>
      <c r="AF8" s="19">
        <v>1</v>
      </c>
      <c r="AG8" s="19">
        <v>2</v>
      </c>
      <c r="AH8" s="19">
        <v>3</v>
      </c>
      <c r="AI8" s="27">
        <v>4</v>
      </c>
      <c r="AJ8" s="19">
        <v>5</v>
      </c>
      <c r="AK8" s="20">
        <v>6</v>
      </c>
      <c r="AL8" s="21"/>
      <c r="AM8" s="132"/>
      <c r="AN8" s="132"/>
      <c r="AO8" s="132"/>
    </row>
    <row r="9" spans="1:44" ht="12.75" customHeight="1" x14ac:dyDescent="0.25">
      <c r="A9" s="10"/>
      <c r="B9" s="10"/>
      <c r="C9" s="153" t="s">
        <v>22</v>
      </c>
      <c r="D9" s="154"/>
      <c r="E9" s="154"/>
      <c r="F9" s="154"/>
      <c r="G9" s="154"/>
      <c r="H9" s="154"/>
      <c r="I9" s="155"/>
      <c r="J9" s="71"/>
      <c r="K9" s="128" t="s">
        <v>7</v>
      </c>
      <c r="L9" s="128"/>
      <c r="M9" s="128"/>
      <c r="N9" s="44"/>
      <c r="O9" s="100"/>
      <c r="P9" s="101"/>
      <c r="Q9" s="19">
        <v>3</v>
      </c>
      <c r="R9" s="116">
        <v>4</v>
      </c>
      <c r="S9" s="64">
        <v>5</v>
      </c>
      <c r="T9" s="119">
        <v>6</v>
      </c>
      <c r="U9" s="80">
        <v>7</v>
      </c>
      <c r="V9" s="64">
        <v>8</v>
      </c>
      <c r="W9" s="19">
        <v>9</v>
      </c>
      <c r="X9" s="16"/>
      <c r="Y9" s="102"/>
      <c r="Z9" s="25"/>
      <c r="AA9" s="93"/>
      <c r="AB9" s="44"/>
      <c r="AC9" s="41"/>
      <c r="AD9" s="44"/>
      <c r="AE9" s="19">
        <v>7</v>
      </c>
      <c r="AF9" s="19">
        <v>8</v>
      </c>
      <c r="AG9" s="19">
        <v>9</v>
      </c>
      <c r="AH9" s="19">
        <v>10</v>
      </c>
      <c r="AI9" s="27">
        <v>11</v>
      </c>
      <c r="AJ9" s="43">
        <v>12</v>
      </c>
      <c r="AK9" s="20">
        <v>13</v>
      </c>
      <c r="AL9" s="21"/>
      <c r="AM9" s="13"/>
      <c r="AN9" s="4"/>
      <c r="AO9" s="4"/>
    </row>
    <row r="10" spans="1:44" ht="12.75" customHeight="1" x14ac:dyDescent="0.25">
      <c r="A10" s="25"/>
      <c r="B10" s="10"/>
      <c r="C10" s="15" t="s">
        <v>0</v>
      </c>
      <c r="D10" s="15" t="s">
        <v>1</v>
      </c>
      <c r="E10" s="15" t="s">
        <v>2</v>
      </c>
      <c r="F10" s="15" t="s">
        <v>3</v>
      </c>
      <c r="G10" s="15" t="s">
        <v>2</v>
      </c>
      <c r="H10" s="15" t="s">
        <v>4</v>
      </c>
      <c r="I10" s="15" t="s">
        <v>0</v>
      </c>
      <c r="J10" s="18"/>
      <c r="K10" s="128"/>
      <c r="L10" s="128"/>
      <c r="M10" s="128"/>
      <c r="N10" s="44"/>
      <c r="O10" s="100"/>
      <c r="P10" s="28"/>
      <c r="Q10" s="27">
        <v>10</v>
      </c>
      <c r="R10" s="19">
        <v>11</v>
      </c>
      <c r="S10" s="43">
        <v>12</v>
      </c>
      <c r="T10" s="27">
        <v>13</v>
      </c>
      <c r="U10" s="19">
        <v>14</v>
      </c>
      <c r="V10" s="29">
        <v>15</v>
      </c>
      <c r="W10" s="19">
        <v>16</v>
      </c>
      <c r="X10" s="44"/>
      <c r="Y10" s="44"/>
      <c r="Z10" s="28"/>
      <c r="AA10" s="44"/>
      <c r="AB10" s="44"/>
      <c r="AC10" s="41"/>
      <c r="AD10" s="44"/>
      <c r="AE10" s="29">
        <v>14</v>
      </c>
      <c r="AF10" s="29">
        <v>15</v>
      </c>
      <c r="AG10" s="29">
        <v>16</v>
      </c>
      <c r="AH10" s="29">
        <v>17</v>
      </c>
      <c r="AI10" s="87">
        <v>18</v>
      </c>
      <c r="AJ10" s="87">
        <v>19</v>
      </c>
      <c r="AK10" s="29">
        <v>20</v>
      </c>
      <c r="AL10" s="21"/>
      <c r="AM10" s="28"/>
      <c r="AO10" s="4"/>
    </row>
    <row r="11" spans="1:44" ht="12.75" customHeight="1" x14ac:dyDescent="0.25">
      <c r="A11" s="30"/>
      <c r="B11" s="30"/>
      <c r="C11" s="19"/>
      <c r="D11" s="19"/>
      <c r="E11" s="19"/>
      <c r="F11" s="19"/>
      <c r="G11" s="64">
        <v>24</v>
      </c>
      <c r="H11" s="64">
        <v>25</v>
      </c>
      <c r="I11" s="19">
        <v>26</v>
      </c>
      <c r="J11" s="22"/>
      <c r="K11" s="103"/>
      <c r="L11" s="103"/>
      <c r="M11" s="103"/>
      <c r="N11" s="44"/>
      <c r="O11" s="41"/>
      <c r="P11" s="28"/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20">
        <v>23</v>
      </c>
      <c r="X11" s="44"/>
      <c r="Y11" s="44"/>
      <c r="Z11" s="28"/>
      <c r="AA11" s="44"/>
      <c r="AB11" s="44"/>
      <c r="AC11" s="41"/>
      <c r="AD11" s="44"/>
      <c r="AE11" s="19">
        <v>21</v>
      </c>
      <c r="AF11" s="19">
        <v>22</v>
      </c>
      <c r="AG11" s="19">
        <v>23</v>
      </c>
      <c r="AH11" s="19">
        <v>24</v>
      </c>
      <c r="AI11" s="19">
        <v>25</v>
      </c>
      <c r="AJ11" s="19">
        <v>26</v>
      </c>
      <c r="AK11" s="19">
        <v>27</v>
      </c>
      <c r="AL11" s="21"/>
    </row>
    <row r="12" spans="1:44" ht="12.75" customHeight="1" x14ac:dyDescent="0.25">
      <c r="A12" s="24"/>
      <c r="B12" s="24"/>
      <c r="C12" s="19">
        <v>27</v>
      </c>
      <c r="D12" s="64">
        <v>28</v>
      </c>
      <c r="E12" s="64">
        <v>29</v>
      </c>
      <c r="F12" s="64">
        <v>30</v>
      </c>
      <c r="G12" s="64">
        <v>31</v>
      </c>
      <c r="H12" s="22"/>
      <c r="I12" s="22"/>
      <c r="J12" s="22"/>
      <c r="K12" s="127">
        <v>6</v>
      </c>
      <c r="L12" s="127"/>
      <c r="M12" s="127"/>
      <c r="N12" s="45"/>
      <c r="O12" s="104">
        <f>0-K12</f>
        <v>-6</v>
      </c>
      <c r="P12" s="39"/>
      <c r="Q12" s="19">
        <v>24</v>
      </c>
      <c r="R12" s="81">
        <v>25</v>
      </c>
      <c r="S12" s="19">
        <v>26</v>
      </c>
      <c r="T12" s="19">
        <v>27</v>
      </c>
      <c r="U12" s="19">
        <v>28</v>
      </c>
      <c r="V12" s="19">
        <v>29</v>
      </c>
      <c r="W12" s="19">
        <v>30</v>
      </c>
      <c r="X12" s="45"/>
      <c r="Y12" s="127">
        <v>7</v>
      </c>
      <c r="Z12" s="127"/>
      <c r="AA12" s="127"/>
      <c r="AB12" s="105"/>
      <c r="AC12" s="104">
        <f>O37-Y12</f>
        <v>-73</v>
      </c>
      <c r="AD12" s="44"/>
      <c r="AE12" s="19">
        <v>28</v>
      </c>
      <c r="AF12" s="19">
        <v>29</v>
      </c>
      <c r="AG12" s="19">
        <v>30</v>
      </c>
      <c r="AH12" s="22"/>
      <c r="AI12" s="22"/>
      <c r="AJ12" s="22"/>
      <c r="AK12" s="22"/>
      <c r="AL12" s="23"/>
      <c r="AM12" s="133">
        <v>0</v>
      </c>
      <c r="AN12" s="133"/>
      <c r="AO12" s="133"/>
      <c r="AQ12" s="33">
        <f>AC37-AM12</f>
        <v>0</v>
      </c>
    </row>
    <row r="13" spans="1:44" ht="12.75" customHeight="1" x14ac:dyDescent="0.25">
      <c r="A13" s="32"/>
      <c r="B13" s="32"/>
      <c r="C13" s="22"/>
      <c r="D13" s="22"/>
      <c r="E13" s="22"/>
      <c r="F13" s="22"/>
      <c r="G13" s="22"/>
      <c r="H13" s="22"/>
      <c r="I13" s="22"/>
      <c r="J13" s="34"/>
      <c r="K13" s="39"/>
      <c r="L13" s="45"/>
      <c r="M13" s="28"/>
      <c r="N13" s="44"/>
      <c r="O13" s="104"/>
      <c r="P13" s="39"/>
      <c r="Q13" s="86">
        <v>31</v>
      </c>
      <c r="R13" s="44"/>
      <c r="S13" s="91"/>
      <c r="T13" s="91"/>
      <c r="U13" s="91"/>
      <c r="V13" s="92"/>
      <c r="W13" s="91"/>
      <c r="X13" s="94"/>
      <c r="Y13" s="94"/>
      <c r="Z13" s="44"/>
      <c r="AA13" s="44"/>
      <c r="AB13" s="105"/>
      <c r="AC13" s="104"/>
      <c r="AD13" s="44"/>
      <c r="AE13" s="22"/>
      <c r="AF13" s="22"/>
      <c r="AG13" s="22"/>
      <c r="AH13" s="22"/>
      <c r="AI13" s="22"/>
      <c r="AJ13" s="22"/>
      <c r="AK13" s="22"/>
      <c r="AL13" s="23"/>
      <c r="AQ13" s="33"/>
    </row>
    <row r="14" spans="1:44" ht="12.75" customHeight="1" x14ac:dyDescent="0.25">
      <c r="A14" s="32"/>
      <c r="B14" s="32"/>
      <c r="C14" s="156" t="s">
        <v>23</v>
      </c>
      <c r="D14" s="157"/>
      <c r="E14" s="157"/>
      <c r="F14" s="157"/>
      <c r="G14" s="157"/>
      <c r="H14" s="157"/>
      <c r="I14" s="158"/>
      <c r="J14" s="36"/>
      <c r="K14" s="28"/>
      <c r="L14" s="28"/>
      <c r="M14" s="28"/>
      <c r="N14" s="45"/>
      <c r="O14" s="41"/>
      <c r="P14" s="36"/>
      <c r="Q14" s="134" t="s">
        <v>27</v>
      </c>
      <c r="R14" s="135"/>
      <c r="S14" s="135"/>
      <c r="T14" s="135"/>
      <c r="U14" s="135"/>
      <c r="V14" s="135"/>
      <c r="W14" s="136"/>
      <c r="X14" s="44"/>
      <c r="Y14" s="44"/>
      <c r="Z14" s="45"/>
      <c r="AA14" s="44"/>
      <c r="AB14" s="105"/>
      <c r="AC14" s="104"/>
      <c r="AD14" s="44"/>
      <c r="AE14" s="137" t="s">
        <v>31</v>
      </c>
      <c r="AF14" s="137"/>
      <c r="AG14" s="137"/>
      <c r="AH14" s="137"/>
      <c r="AI14" s="137"/>
      <c r="AJ14" s="137"/>
      <c r="AK14" s="137"/>
      <c r="AL14" s="14"/>
      <c r="AM14" s="13"/>
      <c r="AQ14" s="41"/>
    </row>
    <row r="15" spans="1:44" ht="12.75" customHeight="1" x14ac:dyDescent="0.25">
      <c r="A15" s="32"/>
      <c r="B15" s="32"/>
      <c r="C15" s="42" t="s">
        <v>0</v>
      </c>
      <c r="D15" s="106" t="s">
        <v>1</v>
      </c>
      <c r="E15" s="42" t="s">
        <v>2</v>
      </c>
      <c r="F15" s="42" t="s">
        <v>3</v>
      </c>
      <c r="G15" s="42" t="s">
        <v>2</v>
      </c>
      <c r="H15" s="42" t="s">
        <v>4</v>
      </c>
      <c r="I15" s="42" t="s">
        <v>0</v>
      </c>
      <c r="J15" s="36"/>
      <c r="K15" s="128" t="s">
        <v>7</v>
      </c>
      <c r="L15" s="128"/>
      <c r="M15" s="128"/>
      <c r="N15" s="44"/>
      <c r="O15" s="40"/>
      <c r="P15" s="36"/>
      <c r="Q15" s="15" t="s">
        <v>0</v>
      </c>
      <c r="R15" s="15" t="s">
        <v>1</v>
      </c>
      <c r="S15" s="15" t="s">
        <v>2</v>
      </c>
      <c r="T15" s="15" t="s">
        <v>3</v>
      </c>
      <c r="U15" s="15" t="s">
        <v>2</v>
      </c>
      <c r="V15" s="15" t="s">
        <v>4</v>
      </c>
      <c r="W15" s="15" t="s">
        <v>0</v>
      </c>
      <c r="X15" s="44"/>
      <c r="Y15" s="128" t="s">
        <v>7</v>
      </c>
      <c r="Z15" s="128"/>
      <c r="AA15" s="128"/>
      <c r="AB15" s="44"/>
      <c r="AC15" s="41"/>
      <c r="AD15" s="44"/>
      <c r="AE15" s="15" t="s">
        <v>0</v>
      </c>
      <c r="AF15" s="15" t="s">
        <v>1</v>
      </c>
      <c r="AG15" s="15" t="s">
        <v>2</v>
      </c>
      <c r="AH15" s="15" t="s">
        <v>3</v>
      </c>
      <c r="AI15" s="15" t="s">
        <v>2</v>
      </c>
      <c r="AJ15" s="15" t="s">
        <v>4</v>
      </c>
      <c r="AK15" s="15" t="s">
        <v>0</v>
      </c>
      <c r="AL15" s="18"/>
      <c r="AM15" s="132" t="s">
        <v>7</v>
      </c>
      <c r="AN15" s="132"/>
      <c r="AO15" s="132"/>
    </row>
    <row r="16" spans="1:44" ht="12.75" customHeight="1" x14ac:dyDescent="0.25">
      <c r="A16" s="32"/>
      <c r="B16" s="39"/>
      <c r="C16" s="19"/>
      <c r="D16" s="19"/>
      <c r="E16" s="19"/>
      <c r="F16" s="20"/>
      <c r="G16" s="19"/>
      <c r="H16" s="80">
        <v>1</v>
      </c>
      <c r="I16" s="29">
        <v>2</v>
      </c>
      <c r="J16" s="39"/>
      <c r="K16" s="128"/>
      <c r="L16" s="128"/>
      <c r="M16" s="128"/>
      <c r="N16" s="44"/>
      <c r="O16" s="41"/>
      <c r="P16" s="45"/>
      <c r="Q16" s="19"/>
      <c r="R16" s="81">
        <v>1</v>
      </c>
      <c r="S16" s="19">
        <v>2</v>
      </c>
      <c r="T16" s="19">
        <v>3</v>
      </c>
      <c r="U16" s="19">
        <v>4</v>
      </c>
      <c r="V16" s="19">
        <v>5</v>
      </c>
      <c r="W16" s="19">
        <v>6</v>
      </c>
      <c r="X16" s="16"/>
      <c r="Y16" s="128"/>
      <c r="Z16" s="128"/>
      <c r="AA16" s="128"/>
      <c r="AB16" s="44"/>
      <c r="AC16" s="41"/>
      <c r="AD16" s="44"/>
      <c r="AE16" s="19"/>
      <c r="AF16" s="29"/>
      <c r="AG16" s="29"/>
      <c r="AH16" s="29">
        <v>1</v>
      </c>
      <c r="AI16" s="19">
        <v>2</v>
      </c>
      <c r="AJ16" s="19">
        <v>3</v>
      </c>
      <c r="AK16" s="20">
        <v>4</v>
      </c>
      <c r="AL16" s="22"/>
      <c r="AM16" s="132"/>
      <c r="AN16" s="132"/>
      <c r="AO16" s="132"/>
      <c r="AR16" s="3" t="s">
        <v>6</v>
      </c>
    </row>
    <row r="17" spans="1:44" ht="12" customHeight="1" x14ac:dyDescent="0.25">
      <c r="C17" s="19">
        <v>3</v>
      </c>
      <c r="D17" s="81">
        <v>4</v>
      </c>
      <c r="E17" s="115">
        <v>5</v>
      </c>
      <c r="F17" s="64">
        <v>6</v>
      </c>
      <c r="G17" s="116">
        <v>7</v>
      </c>
      <c r="H17" s="64">
        <v>8</v>
      </c>
      <c r="I17" s="20">
        <v>9</v>
      </c>
      <c r="J17" s="36"/>
      <c r="K17" s="107"/>
      <c r="L17" s="107"/>
      <c r="M17" s="107"/>
      <c r="N17" s="44"/>
      <c r="O17" s="41"/>
      <c r="P17" s="40"/>
      <c r="Q17" s="19">
        <v>7</v>
      </c>
      <c r="R17" s="19">
        <v>8</v>
      </c>
      <c r="S17" s="19">
        <v>9</v>
      </c>
      <c r="T17" s="19">
        <v>10</v>
      </c>
      <c r="U17" s="19">
        <v>11</v>
      </c>
      <c r="V17" s="19">
        <v>12</v>
      </c>
      <c r="W17" s="19">
        <v>13</v>
      </c>
      <c r="X17" s="44"/>
      <c r="Y17" s="44"/>
      <c r="Z17" s="45"/>
      <c r="AA17" s="44"/>
      <c r="AB17" s="44"/>
      <c r="AC17" s="41"/>
      <c r="AD17" s="44"/>
      <c r="AE17" s="27">
        <v>5</v>
      </c>
      <c r="AF17" s="19">
        <v>6</v>
      </c>
      <c r="AG17" s="19">
        <v>7</v>
      </c>
      <c r="AH17" s="20">
        <v>8</v>
      </c>
      <c r="AI17" s="64">
        <v>9</v>
      </c>
      <c r="AJ17" s="19">
        <v>10</v>
      </c>
      <c r="AK17" s="20">
        <v>11</v>
      </c>
      <c r="AL17" s="22"/>
      <c r="AM17" s="13"/>
      <c r="AN17" s="4"/>
      <c r="AO17" s="4"/>
    </row>
    <row r="18" spans="1:44" ht="12.75" customHeight="1" x14ac:dyDescent="0.25">
      <c r="A18" s="32"/>
      <c r="B18" s="32"/>
      <c r="C18" s="19">
        <v>10</v>
      </c>
      <c r="D18" s="64">
        <v>11</v>
      </c>
      <c r="E18" s="64">
        <v>12</v>
      </c>
      <c r="F18" s="64">
        <v>13</v>
      </c>
      <c r="G18" s="64">
        <v>14</v>
      </c>
      <c r="H18" s="115">
        <v>15</v>
      </c>
      <c r="I18" s="43">
        <v>16</v>
      </c>
      <c r="J18" s="26"/>
      <c r="K18" s="107"/>
      <c r="L18" s="107"/>
      <c r="M18" s="107"/>
      <c r="N18" s="108"/>
      <c r="O18" s="41"/>
      <c r="P18" s="101"/>
      <c r="Q18" s="19">
        <v>14</v>
      </c>
      <c r="R18" s="81">
        <v>15</v>
      </c>
      <c r="S18" s="19">
        <v>16</v>
      </c>
      <c r="T18" s="19">
        <v>17</v>
      </c>
      <c r="U18" s="19">
        <v>18</v>
      </c>
      <c r="V18" s="19">
        <v>19</v>
      </c>
      <c r="W18" s="19">
        <v>20</v>
      </c>
      <c r="X18" s="16"/>
      <c r="Y18" s="44"/>
      <c r="Z18" s="28"/>
      <c r="AA18" s="44"/>
      <c r="AB18" s="44"/>
      <c r="AC18" s="41"/>
      <c r="AD18" s="44"/>
      <c r="AE18" s="19">
        <v>12</v>
      </c>
      <c r="AF18" s="43">
        <v>13</v>
      </c>
      <c r="AG18" s="82">
        <v>14</v>
      </c>
      <c r="AH18" s="19">
        <v>15</v>
      </c>
      <c r="AI18" s="19">
        <v>16</v>
      </c>
      <c r="AJ18" s="83">
        <v>17</v>
      </c>
      <c r="AK18" s="19">
        <v>18</v>
      </c>
      <c r="AL18" s="21"/>
      <c r="AM18" s="79"/>
      <c r="AQ18" s="33"/>
    </row>
    <row r="19" spans="1:44" ht="12.75" customHeight="1" x14ac:dyDescent="0.25">
      <c r="A19" s="24"/>
      <c r="B19" s="24"/>
      <c r="C19" s="19">
        <v>17</v>
      </c>
      <c r="D19" s="64">
        <v>18</v>
      </c>
      <c r="E19" s="64">
        <v>19</v>
      </c>
      <c r="F19" s="64">
        <v>20</v>
      </c>
      <c r="G19" s="116">
        <v>21</v>
      </c>
      <c r="H19" s="64">
        <v>22</v>
      </c>
      <c r="I19" s="19">
        <v>23</v>
      </c>
      <c r="J19" s="22"/>
      <c r="K19" s="22"/>
      <c r="L19" s="44"/>
      <c r="M19" s="28"/>
      <c r="N19" s="44"/>
      <c r="O19" s="41"/>
      <c r="P19" s="39"/>
      <c r="Q19" s="19">
        <v>21</v>
      </c>
      <c r="R19" s="19">
        <v>22</v>
      </c>
      <c r="S19" s="19">
        <v>23</v>
      </c>
      <c r="T19" s="19">
        <v>24</v>
      </c>
      <c r="U19" s="19">
        <v>25</v>
      </c>
      <c r="V19" s="19">
        <v>26</v>
      </c>
      <c r="W19" s="19">
        <v>27</v>
      </c>
      <c r="X19" s="44"/>
      <c r="Y19" s="44"/>
      <c r="Z19" s="28"/>
      <c r="AA19" s="44"/>
      <c r="AB19" s="44"/>
      <c r="AC19" s="41"/>
      <c r="AD19" s="44"/>
      <c r="AE19" s="19">
        <v>19</v>
      </c>
      <c r="AF19" s="29">
        <v>20</v>
      </c>
      <c r="AG19" s="19">
        <v>21</v>
      </c>
      <c r="AH19" s="19">
        <v>22</v>
      </c>
      <c r="AI19" s="19">
        <v>23</v>
      </c>
      <c r="AJ19" s="27">
        <v>24</v>
      </c>
      <c r="AK19" s="19">
        <v>25</v>
      </c>
      <c r="AL19" s="21"/>
      <c r="AM19" s="79"/>
      <c r="AQ19" s="33"/>
    </row>
    <row r="20" spans="1:44" ht="12.75" customHeight="1" x14ac:dyDescent="0.25">
      <c r="A20" s="23"/>
      <c r="B20" s="23"/>
      <c r="C20" s="19">
        <v>24</v>
      </c>
      <c r="D20" s="64">
        <v>25</v>
      </c>
      <c r="E20" s="64">
        <v>26</v>
      </c>
      <c r="F20" s="64">
        <v>27</v>
      </c>
      <c r="G20" s="64">
        <v>28</v>
      </c>
      <c r="H20" s="64">
        <v>29</v>
      </c>
      <c r="I20" s="122">
        <v>30</v>
      </c>
      <c r="J20" s="22"/>
      <c r="K20" s="127">
        <v>20</v>
      </c>
      <c r="L20" s="127"/>
      <c r="M20" s="127"/>
      <c r="N20" s="44"/>
      <c r="O20" s="104">
        <f>O12-K20</f>
        <v>-26</v>
      </c>
      <c r="P20" s="28"/>
      <c r="Q20" s="86">
        <v>28</v>
      </c>
      <c r="R20" s="86">
        <v>29</v>
      </c>
      <c r="S20" s="86">
        <v>30</v>
      </c>
      <c r="T20" s="2">
        <v>31</v>
      </c>
      <c r="U20" s="91"/>
      <c r="V20" s="91"/>
      <c r="W20" s="91"/>
      <c r="X20" s="44"/>
      <c r="Y20" s="127">
        <v>0</v>
      </c>
      <c r="Z20" s="127"/>
      <c r="AA20" s="127"/>
      <c r="AB20" s="44"/>
      <c r="AC20" s="104">
        <f>AC12-Y20</f>
        <v>-73</v>
      </c>
      <c r="AD20" s="44"/>
      <c r="AE20" s="19">
        <v>26</v>
      </c>
      <c r="AF20" s="81">
        <v>27</v>
      </c>
      <c r="AG20" s="19">
        <v>28</v>
      </c>
      <c r="AH20" s="19">
        <v>29</v>
      </c>
      <c r="AI20" s="19">
        <v>30</v>
      </c>
      <c r="AJ20" s="19">
        <v>31</v>
      </c>
      <c r="AK20" s="22"/>
      <c r="AL20" s="21"/>
      <c r="AM20" s="133">
        <v>0</v>
      </c>
      <c r="AN20" s="133"/>
      <c r="AO20" s="133"/>
      <c r="AQ20" s="33">
        <f>AQ12-AM20</f>
        <v>0</v>
      </c>
    </row>
    <row r="21" spans="1:44" ht="12.75" customHeight="1" x14ac:dyDescent="0.25">
      <c r="A21" s="23"/>
      <c r="B21" s="23"/>
      <c r="C21" s="22"/>
      <c r="D21" s="22"/>
      <c r="E21" s="22"/>
      <c r="F21" s="22"/>
      <c r="G21" s="22"/>
      <c r="H21" s="93"/>
      <c r="I21" s="93"/>
      <c r="J21" s="22"/>
      <c r="K21" s="107"/>
      <c r="L21" s="107"/>
      <c r="M21" s="107"/>
      <c r="N21" s="45"/>
      <c r="O21" s="104"/>
      <c r="P21" s="39"/>
      <c r="Q21" s="77"/>
      <c r="R21" s="77"/>
      <c r="S21" s="77"/>
      <c r="T21" s="91"/>
      <c r="U21" s="91"/>
      <c r="V21" s="91"/>
      <c r="W21" s="91"/>
      <c r="X21" s="45"/>
      <c r="AB21" s="44"/>
      <c r="AC21" s="104"/>
      <c r="AD21" s="44"/>
      <c r="AE21" s="77"/>
      <c r="AF21" s="77"/>
      <c r="AG21" s="91"/>
      <c r="AH21" s="91"/>
      <c r="AI21" s="91"/>
      <c r="AJ21" s="91"/>
      <c r="AK21" s="91"/>
      <c r="AM21" s="75"/>
    </row>
    <row r="22" spans="1:44" ht="12.75" customHeight="1" x14ac:dyDescent="0.25">
      <c r="A22" s="32"/>
      <c r="B22" s="32"/>
      <c r="C22" s="134" t="s">
        <v>24</v>
      </c>
      <c r="D22" s="135"/>
      <c r="E22" s="135"/>
      <c r="F22" s="135"/>
      <c r="G22" s="135"/>
      <c r="H22" s="135"/>
      <c r="I22" s="136"/>
      <c r="J22" s="22"/>
      <c r="K22" s="45"/>
      <c r="L22" s="44"/>
      <c r="M22" s="44"/>
      <c r="N22" s="44"/>
      <c r="O22" s="41"/>
      <c r="P22" s="39"/>
      <c r="Q22" s="22"/>
      <c r="R22" s="22"/>
      <c r="S22" s="22"/>
      <c r="T22" s="22"/>
      <c r="U22" s="22"/>
      <c r="V22" s="22"/>
      <c r="W22" s="22"/>
      <c r="X22" s="44"/>
      <c r="Y22" s="44"/>
      <c r="Z22" s="28"/>
      <c r="AA22" s="44"/>
      <c r="AB22" s="44"/>
      <c r="AC22" s="104"/>
      <c r="AD22" s="44"/>
      <c r="AE22" s="134" t="s">
        <v>32</v>
      </c>
      <c r="AF22" s="135"/>
      <c r="AG22" s="135"/>
      <c r="AH22" s="135"/>
      <c r="AI22" s="135"/>
      <c r="AJ22" s="135"/>
      <c r="AK22" s="136"/>
      <c r="AL22" s="4"/>
      <c r="AM22" s="4"/>
    </row>
    <row r="23" spans="1:44" ht="12.75" customHeight="1" x14ac:dyDescent="0.25">
      <c r="A23" s="32"/>
      <c r="B23" s="32"/>
      <c r="C23" s="15" t="s">
        <v>0</v>
      </c>
      <c r="D23" s="15" t="s">
        <v>1</v>
      </c>
      <c r="E23" s="15" t="s">
        <v>2</v>
      </c>
      <c r="F23" s="15" t="s">
        <v>3</v>
      </c>
      <c r="G23" s="15" t="s">
        <v>2</v>
      </c>
      <c r="H23" s="15" t="s">
        <v>4</v>
      </c>
      <c r="I23" s="15" t="s">
        <v>0</v>
      </c>
      <c r="J23" s="28"/>
      <c r="K23" s="128" t="s">
        <v>7</v>
      </c>
      <c r="L23" s="128"/>
      <c r="M23" s="128"/>
      <c r="N23" s="44"/>
      <c r="O23" s="41"/>
      <c r="P23" s="45"/>
      <c r="Q23" s="134" t="s">
        <v>28</v>
      </c>
      <c r="R23" s="135"/>
      <c r="S23" s="135"/>
      <c r="T23" s="135"/>
      <c r="U23" s="135"/>
      <c r="V23" s="135"/>
      <c r="W23" s="136"/>
      <c r="X23" s="44"/>
      <c r="Y23" s="44"/>
      <c r="Z23" s="44"/>
      <c r="AA23" s="44"/>
      <c r="AB23" s="44"/>
      <c r="AC23" s="41"/>
      <c r="AD23" s="44"/>
      <c r="AE23" s="15" t="s">
        <v>0</v>
      </c>
      <c r="AF23" s="15" t="s">
        <v>1</v>
      </c>
      <c r="AG23" s="15" t="s">
        <v>2</v>
      </c>
      <c r="AH23" s="15" t="s">
        <v>3</v>
      </c>
      <c r="AI23" s="15" t="s">
        <v>2</v>
      </c>
      <c r="AJ23" s="15" t="s">
        <v>4</v>
      </c>
      <c r="AK23" s="15" t="s">
        <v>0</v>
      </c>
      <c r="AL23" s="14"/>
      <c r="AM23" s="132" t="s">
        <v>7</v>
      </c>
      <c r="AN23" s="132"/>
      <c r="AO23" s="132"/>
    </row>
    <row r="24" spans="1:44" ht="12.75" customHeight="1" x14ac:dyDescent="0.25">
      <c r="A24" s="32"/>
      <c r="B24" s="32"/>
      <c r="C24" s="19">
        <v>1</v>
      </c>
      <c r="D24" s="64">
        <v>2</v>
      </c>
      <c r="E24" s="64">
        <v>3</v>
      </c>
      <c r="F24" s="64">
        <v>4</v>
      </c>
      <c r="G24" s="64">
        <v>5</v>
      </c>
      <c r="H24" s="64">
        <v>6</v>
      </c>
      <c r="I24" s="19">
        <v>7</v>
      </c>
      <c r="J24" s="44"/>
      <c r="K24" s="128"/>
      <c r="L24" s="128"/>
      <c r="M24" s="128"/>
      <c r="N24" s="44"/>
      <c r="O24" s="41"/>
      <c r="P24" s="101"/>
      <c r="Q24" s="15" t="s">
        <v>0</v>
      </c>
      <c r="R24" s="15" t="s">
        <v>1</v>
      </c>
      <c r="S24" s="15" t="s">
        <v>2</v>
      </c>
      <c r="T24" s="15" t="s">
        <v>3</v>
      </c>
      <c r="U24" s="15" t="s">
        <v>2</v>
      </c>
      <c r="V24" s="17" t="s">
        <v>4</v>
      </c>
      <c r="W24" s="15" t="s">
        <v>0</v>
      </c>
      <c r="X24" s="16"/>
      <c r="Y24" s="128" t="s">
        <v>7</v>
      </c>
      <c r="Z24" s="128"/>
      <c r="AA24" s="128"/>
      <c r="AB24" s="44"/>
      <c r="AC24" s="41"/>
      <c r="AD24" s="44"/>
      <c r="AE24" s="19"/>
      <c r="AF24" s="19"/>
      <c r="AG24" s="19"/>
      <c r="AH24" s="19"/>
      <c r="AI24" s="19"/>
      <c r="AJ24" s="19"/>
      <c r="AK24" s="19">
        <v>1</v>
      </c>
      <c r="AL24" s="18"/>
      <c r="AM24" s="132"/>
      <c r="AN24" s="132"/>
      <c r="AO24" s="132"/>
      <c r="AR24" s="3" t="s">
        <v>6</v>
      </c>
    </row>
    <row r="25" spans="1:44" ht="12.75" customHeight="1" x14ac:dyDescent="0.25">
      <c r="C25" s="19">
        <v>8</v>
      </c>
      <c r="D25" s="64">
        <v>9</v>
      </c>
      <c r="E25" s="64">
        <v>10</v>
      </c>
      <c r="F25" s="64">
        <v>11</v>
      </c>
      <c r="G25" s="64">
        <v>12</v>
      </c>
      <c r="H25" s="64">
        <v>13</v>
      </c>
      <c r="I25" s="19">
        <v>14</v>
      </c>
      <c r="J25" s="101"/>
      <c r="K25" s="109"/>
      <c r="L25" s="109"/>
      <c r="M25" s="109"/>
      <c r="N25" s="44"/>
      <c r="O25" s="41"/>
      <c r="P25" s="101"/>
      <c r="Q25" s="19"/>
      <c r="R25" s="29"/>
      <c r="S25" s="19"/>
      <c r="T25" s="19"/>
      <c r="U25" s="27">
        <v>1</v>
      </c>
      <c r="V25" s="19">
        <v>2</v>
      </c>
      <c r="W25" s="20">
        <v>3</v>
      </c>
      <c r="X25" s="44"/>
      <c r="Y25" s="128"/>
      <c r="Z25" s="128"/>
      <c r="AA25" s="128"/>
      <c r="AB25" s="44"/>
      <c r="AC25" s="41"/>
      <c r="AD25" s="44"/>
      <c r="AE25" s="19">
        <v>2</v>
      </c>
      <c r="AF25" s="19">
        <v>3</v>
      </c>
      <c r="AG25" s="19">
        <v>4</v>
      </c>
      <c r="AH25" s="19">
        <v>5</v>
      </c>
      <c r="AI25" s="19">
        <v>6</v>
      </c>
      <c r="AJ25" s="19">
        <v>7</v>
      </c>
      <c r="AK25" s="19">
        <v>8</v>
      </c>
      <c r="AL25" s="21"/>
      <c r="AM25" s="76"/>
      <c r="AN25" s="76"/>
      <c r="AO25" s="76"/>
    </row>
    <row r="26" spans="1:44" ht="12.75" customHeight="1" x14ac:dyDescent="0.25">
      <c r="A26" s="24"/>
      <c r="B26" s="24"/>
      <c r="C26" s="19">
        <v>15</v>
      </c>
      <c r="D26" s="64">
        <v>16</v>
      </c>
      <c r="E26" s="64">
        <v>17</v>
      </c>
      <c r="F26" s="64">
        <v>18</v>
      </c>
      <c r="G26" s="64">
        <v>19</v>
      </c>
      <c r="H26" s="64">
        <v>20</v>
      </c>
      <c r="I26" s="19">
        <v>21</v>
      </c>
      <c r="J26" s="71"/>
      <c r="K26" s="44"/>
      <c r="L26" s="28"/>
      <c r="M26" s="44"/>
      <c r="N26" s="44"/>
      <c r="O26" s="41"/>
      <c r="P26" s="39"/>
      <c r="Q26" s="19">
        <v>4</v>
      </c>
      <c r="R26" s="19">
        <v>5</v>
      </c>
      <c r="S26" s="19">
        <v>6</v>
      </c>
      <c r="T26" s="19">
        <v>7</v>
      </c>
      <c r="U26" s="19">
        <v>8</v>
      </c>
      <c r="V26" s="43">
        <v>9</v>
      </c>
      <c r="W26" s="19">
        <v>10</v>
      </c>
      <c r="X26" s="16"/>
      <c r="Y26" s="44"/>
      <c r="Z26" s="28"/>
      <c r="AA26" s="44"/>
      <c r="AB26" s="44"/>
      <c r="AC26" s="41"/>
      <c r="AD26" s="44"/>
      <c r="AE26" s="19">
        <v>9</v>
      </c>
      <c r="AF26" s="19">
        <v>10</v>
      </c>
      <c r="AG26" s="19">
        <v>11</v>
      </c>
      <c r="AH26" s="19">
        <v>12</v>
      </c>
      <c r="AI26" s="19">
        <v>13</v>
      </c>
      <c r="AJ26" s="19">
        <v>14</v>
      </c>
      <c r="AK26" s="19">
        <v>15</v>
      </c>
      <c r="AL26" s="21"/>
      <c r="AM26" s="13"/>
      <c r="AQ26" s="33"/>
    </row>
    <row r="27" spans="1:44" ht="12.75" customHeight="1" x14ac:dyDescent="0.25">
      <c r="A27" s="24"/>
      <c r="B27" s="24"/>
      <c r="C27" s="19">
        <v>22</v>
      </c>
      <c r="D27" s="64">
        <v>23</v>
      </c>
      <c r="E27" s="64">
        <v>24</v>
      </c>
      <c r="F27" s="64">
        <v>25</v>
      </c>
      <c r="G27" s="64">
        <v>26</v>
      </c>
      <c r="H27" s="64">
        <v>27</v>
      </c>
      <c r="I27" s="29">
        <v>28</v>
      </c>
      <c r="J27" s="26"/>
      <c r="K27" s="22"/>
      <c r="L27" s="13"/>
      <c r="M27" s="45"/>
      <c r="N27" s="44"/>
      <c r="O27" s="41"/>
      <c r="P27" s="28"/>
      <c r="Q27" s="27">
        <v>11</v>
      </c>
      <c r="R27" s="83">
        <v>12</v>
      </c>
      <c r="S27" s="20">
        <v>13</v>
      </c>
      <c r="T27" s="19">
        <v>14</v>
      </c>
      <c r="U27" s="19">
        <v>15</v>
      </c>
      <c r="V27" s="19">
        <v>16</v>
      </c>
      <c r="W27" s="19">
        <v>17</v>
      </c>
      <c r="X27" s="44"/>
      <c r="Y27" s="44"/>
      <c r="Z27" s="28"/>
      <c r="AA27" s="44"/>
      <c r="AB27" s="44"/>
      <c r="AC27" s="41"/>
      <c r="AD27" s="44"/>
      <c r="AE27" s="19">
        <v>16</v>
      </c>
      <c r="AF27" s="19">
        <v>17</v>
      </c>
      <c r="AG27" s="19">
        <v>18</v>
      </c>
      <c r="AH27" s="19">
        <v>19</v>
      </c>
      <c r="AI27" s="19">
        <v>20</v>
      </c>
      <c r="AJ27" s="19">
        <v>21</v>
      </c>
      <c r="AK27" s="19">
        <v>22</v>
      </c>
      <c r="AL27" s="21"/>
      <c r="AM27" s="13"/>
      <c r="AQ27" s="33"/>
    </row>
    <row r="28" spans="1:44" ht="12.75" customHeight="1" x14ac:dyDescent="0.25">
      <c r="A28" s="4"/>
      <c r="B28" s="4"/>
      <c r="C28" s="19">
        <v>29</v>
      </c>
      <c r="D28" s="64">
        <v>30</v>
      </c>
      <c r="E28" s="64">
        <v>31</v>
      </c>
      <c r="F28" s="19"/>
      <c r="G28" s="19"/>
      <c r="H28" s="19"/>
      <c r="I28" s="19"/>
      <c r="J28" s="22"/>
      <c r="K28" s="22"/>
      <c r="L28" s="44"/>
      <c r="M28" s="28"/>
      <c r="N28" s="44"/>
      <c r="O28" s="41"/>
      <c r="P28" s="28"/>
      <c r="Q28" s="27">
        <v>18</v>
      </c>
      <c r="R28" s="81">
        <v>19</v>
      </c>
      <c r="S28" s="20">
        <v>20</v>
      </c>
      <c r="T28" s="19">
        <v>21</v>
      </c>
      <c r="U28" s="19">
        <v>22</v>
      </c>
      <c r="V28" s="19">
        <v>23</v>
      </c>
      <c r="W28" s="19">
        <v>24</v>
      </c>
      <c r="X28" s="44"/>
      <c r="Y28" s="44"/>
      <c r="Z28" s="28"/>
      <c r="AA28" s="44"/>
      <c r="AB28" s="44"/>
      <c r="AC28" s="104"/>
      <c r="AD28" s="44"/>
      <c r="AE28" s="19">
        <v>23</v>
      </c>
      <c r="AF28" s="19">
        <v>24</v>
      </c>
      <c r="AG28" s="19">
        <v>25</v>
      </c>
      <c r="AH28" s="19">
        <v>26</v>
      </c>
      <c r="AI28" s="19">
        <v>27</v>
      </c>
      <c r="AJ28" s="19">
        <v>28</v>
      </c>
      <c r="AK28" s="19">
        <v>29</v>
      </c>
      <c r="AL28" s="21"/>
      <c r="AM28" s="133">
        <v>0</v>
      </c>
      <c r="AN28" s="133"/>
      <c r="AO28" s="133"/>
      <c r="AQ28" s="33">
        <f>AQ19-AM28</f>
        <v>0</v>
      </c>
    </row>
    <row r="29" spans="1:44" ht="12.75" customHeight="1" x14ac:dyDescent="0.25">
      <c r="A29" s="23"/>
      <c r="B29" s="23"/>
      <c r="C29" s="22"/>
      <c r="D29" s="22"/>
      <c r="E29" s="22"/>
      <c r="F29" s="22"/>
      <c r="G29" s="22"/>
      <c r="H29" s="22"/>
      <c r="I29" s="22"/>
      <c r="J29" s="22"/>
      <c r="K29" s="129">
        <v>22</v>
      </c>
      <c r="L29" s="129"/>
      <c r="M29" s="129"/>
      <c r="N29" s="45"/>
      <c r="O29" s="104">
        <f>O20-K29</f>
        <v>-48</v>
      </c>
      <c r="P29" s="39"/>
      <c r="Q29" s="19">
        <v>25</v>
      </c>
      <c r="R29" s="19">
        <v>26</v>
      </c>
      <c r="S29" s="19">
        <v>27</v>
      </c>
      <c r="T29" s="124">
        <v>28</v>
      </c>
      <c r="U29" s="124">
        <v>29</v>
      </c>
      <c r="V29" s="41"/>
      <c r="W29" s="41"/>
      <c r="X29" s="45"/>
      <c r="Y29" s="127">
        <v>0</v>
      </c>
      <c r="Z29" s="127"/>
      <c r="AA29" s="127"/>
      <c r="AB29" s="44"/>
      <c r="AC29" s="104">
        <f>AC20-Y29</f>
        <v>-73</v>
      </c>
      <c r="AD29" s="44"/>
      <c r="AE29" s="19">
        <v>30</v>
      </c>
      <c r="AF29" s="22"/>
      <c r="AG29" s="22"/>
      <c r="AH29" s="22"/>
      <c r="AI29" s="22"/>
      <c r="AJ29" s="22"/>
      <c r="AK29" s="22"/>
      <c r="AL29" s="21"/>
      <c r="AM29" s="13"/>
      <c r="AR29" s="44"/>
    </row>
    <row r="30" spans="1:44" ht="12.75" customHeight="1" x14ac:dyDescent="0.25">
      <c r="A30" s="32"/>
      <c r="B30" s="32"/>
      <c r="C30" s="91"/>
      <c r="D30" s="92"/>
      <c r="E30" s="91"/>
      <c r="F30" s="91"/>
      <c r="G30" s="91"/>
      <c r="H30" s="91"/>
      <c r="I30" s="91"/>
      <c r="J30" s="22"/>
      <c r="K30" s="45"/>
      <c r="L30" s="44"/>
      <c r="M30" s="44"/>
      <c r="N30" s="44"/>
      <c r="O30" s="44"/>
      <c r="P30" s="39"/>
      <c r="Q30" s="18"/>
      <c r="R30" s="22"/>
      <c r="S30" s="22"/>
      <c r="T30" s="22"/>
      <c r="U30" s="22"/>
      <c r="V30" s="22"/>
      <c r="W30" s="22"/>
      <c r="X30" s="45"/>
      <c r="Y30" s="45"/>
      <c r="Z30" s="45"/>
      <c r="AA30" s="45"/>
      <c r="AB30" s="44"/>
      <c r="AC30" s="41"/>
      <c r="AD30" s="44"/>
      <c r="AE30" s="137" t="s">
        <v>33</v>
      </c>
      <c r="AF30" s="137"/>
      <c r="AG30" s="137"/>
      <c r="AH30" s="137"/>
      <c r="AI30" s="137"/>
      <c r="AJ30" s="137"/>
      <c r="AK30" s="137"/>
      <c r="AL30" s="4"/>
      <c r="AM30" s="4"/>
    </row>
    <row r="31" spans="1:44" ht="12.75" customHeight="1" x14ac:dyDescent="0.25">
      <c r="A31" s="32"/>
      <c r="B31" s="32"/>
      <c r="C31" s="134" t="s">
        <v>25</v>
      </c>
      <c r="D31" s="135"/>
      <c r="E31" s="135"/>
      <c r="F31" s="135"/>
      <c r="G31" s="135"/>
      <c r="H31" s="135"/>
      <c r="I31" s="136"/>
      <c r="J31" s="22"/>
      <c r="K31" s="45"/>
      <c r="L31" s="44"/>
      <c r="M31" s="44"/>
      <c r="N31" s="44"/>
      <c r="O31" s="41"/>
      <c r="P31" s="45"/>
      <c r="Q31" s="134" t="s">
        <v>29</v>
      </c>
      <c r="R31" s="135"/>
      <c r="S31" s="135"/>
      <c r="T31" s="135"/>
      <c r="U31" s="135"/>
      <c r="V31" s="135"/>
      <c r="W31" s="136"/>
      <c r="X31" s="44"/>
      <c r="Y31" s="44"/>
      <c r="Z31" s="44"/>
      <c r="AA31" s="44"/>
      <c r="AB31" s="44"/>
      <c r="AC31" s="41"/>
      <c r="AD31" s="44"/>
      <c r="AE31" s="15" t="s">
        <v>0</v>
      </c>
      <c r="AF31" s="15" t="s">
        <v>1</v>
      </c>
      <c r="AG31" s="17" t="s">
        <v>2</v>
      </c>
      <c r="AH31" s="17" t="s">
        <v>3</v>
      </c>
      <c r="AI31" s="17" t="s">
        <v>2</v>
      </c>
      <c r="AJ31" s="17" t="s">
        <v>4</v>
      </c>
      <c r="AK31" s="15" t="s">
        <v>0</v>
      </c>
      <c r="AL31" s="14"/>
      <c r="AM31" s="132" t="s">
        <v>7</v>
      </c>
      <c r="AN31" s="132"/>
      <c r="AO31" s="132"/>
    </row>
    <row r="32" spans="1:44" ht="12.75" customHeight="1" x14ac:dyDescent="0.25">
      <c r="A32" s="32"/>
      <c r="B32" s="32"/>
      <c r="C32" s="15" t="s">
        <v>0</v>
      </c>
      <c r="D32" s="15" t="s">
        <v>1</v>
      </c>
      <c r="E32" s="15" t="s">
        <v>2</v>
      </c>
      <c r="F32" s="15" t="s">
        <v>3</v>
      </c>
      <c r="G32" s="15" t="s">
        <v>2</v>
      </c>
      <c r="H32" s="15" t="s">
        <v>4</v>
      </c>
      <c r="I32" s="15" t="s">
        <v>0</v>
      </c>
      <c r="J32" s="45"/>
      <c r="K32" s="128" t="s">
        <v>7</v>
      </c>
      <c r="L32" s="128"/>
      <c r="M32" s="128"/>
      <c r="N32" s="44"/>
      <c r="O32" s="41"/>
      <c r="P32" s="101"/>
      <c r="Q32" s="15" t="s">
        <v>0</v>
      </c>
      <c r="R32" s="15" t="s">
        <v>1</v>
      </c>
      <c r="S32" s="15" t="s">
        <v>2</v>
      </c>
      <c r="T32" s="15" t="s">
        <v>3</v>
      </c>
      <c r="U32" s="15" t="s">
        <v>2</v>
      </c>
      <c r="V32" s="15" t="s">
        <v>4</v>
      </c>
      <c r="W32" s="15" t="s">
        <v>0</v>
      </c>
      <c r="X32" s="16"/>
      <c r="Y32" s="128" t="s">
        <v>7</v>
      </c>
      <c r="Z32" s="128"/>
      <c r="AA32" s="128"/>
      <c r="AB32" s="44"/>
      <c r="AC32" s="41"/>
      <c r="AD32" s="44"/>
      <c r="AE32" s="27"/>
      <c r="AF32" s="19">
        <v>1</v>
      </c>
      <c r="AG32" s="19">
        <v>2</v>
      </c>
      <c r="AH32" s="19">
        <v>3</v>
      </c>
      <c r="AI32" s="81">
        <v>4</v>
      </c>
      <c r="AJ32" s="19">
        <v>5</v>
      </c>
      <c r="AK32" s="19">
        <v>6</v>
      </c>
      <c r="AL32" s="18"/>
      <c r="AM32" s="132"/>
      <c r="AN32" s="132"/>
      <c r="AO32" s="132"/>
    </row>
    <row r="33" spans="1:44" ht="12.75" customHeight="1" x14ac:dyDescent="0.25">
      <c r="A33" s="4"/>
      <c r="B33" s="4"/>
      <c r="C33" s="19"/>
      <c r="D33" s="29"/>
      <c r="E33" s="19"/>
      <c r="F33" s="64">
        <v>1</v>
      </c>
      <c r="G33" s="64">
        <v>2</v>
      </c>
      <c r="H33" s="64">
        <v>3</v>
      </c>
      <c r="I33" s="19">
        <v>4</v>
      </c>
      <c r="J33" s="110"/>
      <c r="K33" s="128"/>
      <c r="L33" s="128"/>
      <c r="M33" s="128"/>
      <c r="N33" s="44"/>
      <c r="O33" s="41"/>
      <c r="P33" s="101"/>
      <c r="Q33" s="19"/>
      <c r="R33" s="29"/>
      <c r="S33" s="19"/>
      <c r="T33" s="19"/>
      <c r="U33" s="19"/>
      <c r="V33" s="19">
        <v>1</v>
      </c>
      <c r="W33" s="19">
        <v>2</v>
      </c>
      <c r="X33" s="44"/>
      <c r="Y33" s="128"/>
      <c r="Z33" s="128"/>
      <c r="AA33" s="128"/>
      <c r="AB33" s="44"/>
      <c r="AC33" s="41"/>
      <c r="AD33" s="44"/>
      <c r="AE33" s="19">
        <v>7</v>
      </c>
      <c r="AF33" s="41">
        <v>8</v>
      </c>
      <c r="AG33" s="19">
        <v>9</v>
      </c>
      <c r="AH33" s="19">
        <v>10</v>
      </c>
      <c r="AI33" s="19">
        <v>11</v>
      </c>
      <c r="AJ33" s="19">
        <v>12</v>
      </c>
      <c r="AK33" s="19">
        <v>13</v>
      </c>
      <c r="AL33" s="21"/>
      <c r="AM33" s="76"/>
      <c r="AN33" s="76"/>
      <c r="AO33" s="76"/>
    </row>
    <row r="34" spans="1:44" ht="12.75" customHeight="1" x14ac:dyDescent="0.25">
      <c r="A34" s="24"/>
      <c r="B34" s="24"/>
      <c r="C34" s="19">
        <v>5</v>
      </c>
      <c r="D34" s="64">
        <v>6</v>
      </c>
      <c r="E34" s="117">
        <v>7</v>
      </c>
      <c r="F34" s="64">
        <v>8</v>
      </c>
      <c r="G34" s="118">
        <v>9</v>
      </c>
      <c r="H34" s="81">
        <v>10</v>
      </c>
      <c r="I34" s="20">
        <v>11</v>
      </c>
      <c r="J34" s="26"/>
      <c r="K34" s="44"/>
      <c r="L34" s="28"/>
      <c r="M34" s="44"/>
      <c r="N34" s="45"/>
      <c r="O34" s="41"/>
      <c r="P34" s="39"/>
      <c r="Q34" s="29">
        <v>3</v>
      </c>
      <c r="R34" s="29">
        <v>4</v>
      </c>
      <c r="S34" s="29">
        <v>5</v>
      </c>
      <c r="T34" s="29">
        <v>6</v>
      </c>
      <c r="U34" s="29">
        <v>7</v>
      </c>
      <c r="V34" s="29">
        <v>8</v>
      </c>
      <c r="W34" s="29">
        <v>9</v>
      </c>
      <c r="X34" s="16"/>
      <c r="Y34" s="44"/>
      <c r="Z34" s="28"/>
      <c r="AA34" s="44"/>
      <c r="AB34" s="44"/>
      <c r="AC34" s="41"/>
      <c r="AD34" s="44"/>
      <c r="AE34" s="19">
        <v>14</v>
      </c>
      <c r="AF34" s="19">
        <v>15</v>
      </c>
      <c r="AG34" s="19">
        <v>16</v>
      </c>
      <c r="AH34" s="19">
        <v>17</v>
      </c>
      <c r="AI34" s="19">
        <v>18</v>
      </c>
      <c r="AJ34" s="19">
        <v>19</v>
      </c>
      <c r="AK34" s="19">
        <v>20</v>
      </c>
      <c r="AL34" s="21"/>
      <c r="AM34" s="13"/>
      <c r="AQ34" s="33"/>
    </row>
    <row r="35" spans="1:44" ht="12.75" customHeight="1" x14ac:dyDescent="0.25">
      <c r="A35" s="24"/>
      <c r="B35" s="24"/>
      <c r="C35" s="27">
        <v>12</v>
      </c>
      <c r="D35" s="64">
        <v>13</v>
      </c>
      <c r="E35" s="119">
        <v>14</v>
      </c>
      <c r="F35" s="120">
        <v>15</v>
      </c>
      <c r="G35" s="64">
        <v>16</v>
      </c>
      <c r="H35" s="115">
        <v>17</v>
      </c>
      <c r="I35" s="19">
        <v>18</v>
      </c>
      <c r="J35" s="22"/>
      <c r="K35" s="22"/>
      <c r="L35" s="44"/>
      <c r="M35" s="44"/>
      <c r="N35" s="45"/>
      <c r="O35" s="41"/>
      <c r="P35" s="28"/>
      <c r="Q35" s="19">
        <v>10</v>
      </c>
      <c r="R35" s="19">
        <v>11</v>
      </c>
      <c r="S35" s="19">
        <v>12</v>
      </c>
      <c r="T35" s="19">
        <v>13</v>
      </c>
      <c r="U35" s="19">
        <v>14</v>
      </c>
      <c r="V35" s="19">
        <v>15</v>
      </c>
      <c r="W35" s="20">
        <v>16</v>
      </c>
      <c r="X35" s="44"/>
      <c r="Y35" s="44"/>
      <c r="Z35" s="28"/>
      <c r="AA35" s="44"/>
      <c r="AB35" s="44"/>
      <c r="AC35" s="41"/>
      <c r="AD35" s="44"/>
      <c r="AE35" s="19">
        <v>21</v>
      </c>
      <c r="AF35" s="19">
        <v>22</v>
      </c>
      <c r="AG35" s="19">
        <v>23</v>
      </c>
      <c r="AH35" s="19">
        <v>24</v>
      </c>
      <c r="AI35" s="19">
        <v>25</v>
      </c>
      <c r="AJ35" s="19">
        <v>26</v>
      </c>
      <c r="AK35" s="19">
        <v>27</v>
      </c>
      <c r="AL35" s="21"/>
      <c r="AM35" s="79"/>
      <c r="AQ35" s="33"/>
    </row>
    <row r="36" spans="1:44" ht="12.75" customHeight="1" x14ac:dyDescent="0.25">
      <c r="A36" s="32"/>
      <c r="B36" s="32"/>
      <c r="C36" s="29">
        <v>19</v>
      </c>
      <c r="D36" s="64">
        <v>20</v>
      </c>
      <c r="E36" s="64">
        <v>21</v>
      </c>
      <c r="F36" s="81">
        <v>22</v>
      </c>
      <c r="G36" s="81">
        <v>23</v>
      </c>
      <c r="H36" s="19">
        <v>24</v>
      </c>
      <c r="I36" s="19">
        <v>25</v>
      </c>
      <c r="J36" s="22"/>
      <c r="K36" s="22"/>
      <c r="L36" s="44"/>
      <c r="M36" s="28"/>
      <c r="N36" s="44"/>
      <c r="O36" s="28"/>
      <c r="P36" s="28"/>
      <c r="Q36" s="43">
        <v>17</v>
      </c>
      <c r="R36" s="43">
        <v>18</v>
      </c>
      <c r="S36" s="82">
        <v>19</v>
      </c>
      <c r="T36" s="19">
        <v>20</v>
      </c>
      <c r="U36" s="19">
        <v>21</v>
      </c>
      <c r="V36" s="19">
        <v>22</v>
      </c>
      <c r="W36" s="19">
        <v>23</v>
      </c>
      <c r="X36" s="44"/>
      <c r="Y36" s="44"/>
      <c r="Z36" s="45"/>
      <c r="AA36" s="44"/>
      <c r="AB36" s="44"/>
      <c r="AC36" s="41"/>
      <c r="AD36" s="44"/>
      <c r="AE36" s="2">
        <v>28</v>
      </c>
      <c r="AF36" s="19">
        <v>29</v>
      </c>
      <c r="AG36" s="19">
        <v>30</v>
      </c>
      <c r="AH36" s="19">
        <v>31</v>
      </c>
      <c r="AI36" s="22"/>
      <c r="AJ36" s="22"/>
      <c r="AK36" s="22"/>
      <c r="AL36" s="14"/>
      <c r="AM36" s="133">
        <v>0</v>
      </c>
      <c r="AN36" s="133"/>
      <c r="AO36" s="133"/>
      <c r="AQ36" s="33">
        <f>AQ27-AM36</f>
        <v>0</v>
      </c>
    </row>
    <row r="37" spans="1:44" ht="12.75" customHeight="1" x14ac:dyDescent="0.25">
      <c r="A37" s="23"/>
      <c r="B37" s="23"/>
      <c r="C37" s="19">
        <v>26</v>
      </c>
      <c r="D37" s="64">
        <v>27</v>
      </c>
      <c r="E37" s="64">
        <v>28</v>
      </c>
      <c r="F37" s="121">
        <v>29</v>
      </c>
      <c r="G37" s="123">
        <v>30</v>
      </c>
      <c r="H37" s="25"/>
      <c r="I37" s="25"/>
      <c r="J37" s="22"/>
      <c r="K37" s="127">
        <v>18</v>
      </c>
      <c r="L37" s="127"/>
      <c r="M37" s="127"/>
      <c r="N37" s="45"/>
      <c r="O37" s="104">
        <f>O29-K37</f>
        <v>-66</v>
      </c>
      <c r="P37" s="39"/>
      <c r="Q37" s="19">
        <v>24</v>
      </c>
      <c r="R37" s="19">
        <v>25</v>
      </c>
      <c r="S37" s="19">
        <v>26</v>
      </c>
      <c r="T37" s="19">
        <v>27</v>
      </c>
      <c r="U37" s="19">
        <v>28</v>
      </c>
      <c r="V37" s="19">
        <v>29</v>
      </c>
      <c r="W37" s="2">
        <v>30</v>
      </c>
      <c r="X37" s="45"/>
      <c r="AB37" s="105"/>
      <c r="AC37" s="104"/>
      <c r="AD37" s="44"/>
      <c r="AE37" s="125"/>
      <c r="AF37" s="125"/>
      <c r="AG37" s="22"/>
      <c r="AH37" s="22"/>
      <c r="AI37" s="22"/>
      <c r="AJ37" s="22"/>
      <c r="AK37" s="22"/>
      <c r="AL37" s="21"/>
    </row>
    <row r="38" spans="1:44" ht="12.75" customHeight="1" x14ac:dyDescent="0.25">
      <c r="A38" s="32"/>
      <c r="B38" s="32"/>
      <c r="C38" s="22"/>
      <c r="D38" s="22"/>
      <c r="E38" s="22"/>
      <c r="F38" s="22"/>
      <c r="G38" s="22"/>
      <c r="H38" s="22"/>
      <c r="I38" s="22"/>
      <c r="J38" s="22"/>
      <c r="K38" s="111"/>
      <c r="L38" s="111"/>
      <c r="M38" s="111"/>
      <c r="N38" s="45"/>
      <c r="O38" s="41"/>
      <c r="P38" s="39"/>
      <c r="Q38" s="2">
        <v>31</v>
      </c>
      <c r="R38" s="25"/>
      <c r="S38" s="25"/>
      <c r="T38" s="44"/>
      <c r="U38" s="25"/>
      <c r="V38" s="41"/>
      <c r="W38" s="41"/>
      <c r="X38" s="44"/>
      <c r="Y38" s="127">
        <v>0</v>
      </c>
      <c r="Z38" s="127"/>
      <c r="AA38" s="127"/>
      <c r="AB38" s="105"/>
      <c r="AC38" s="104">
        <f>AC29-Y38</f>
        <v>-73</v>
      </c>
      <c r="AD38" s="44"/>
      <c r="AE38" s="134" t="s">
        <v>34</v>
      </c>
      <c r="AF38" s="135"/>
      <c r="AG38" s="135"/>
      <c r="AH38" s="135"/>
      <c r="AI38" s="135"/>
      <c r="AJ38" s="135"/>
      <c r="AK38" s="136"/>
      <c r="AL38" s="14"/>
      <c r="AM38" s="13"/>
    </row>
    <row r="39" spans="1:44" ht="12.75" customHeight="1" x14ac:dyDescent="0.25">
      <c r="A39" s="32"/>
      <c r="B39" s="32"/>
      <c r="C39" s="22"/>
      <c r="D39" s="22"/>
      <c r="E39" s="22"/>
      <c r="F39" s="22"/>
      <c r="G39" s="22"/>
      <c r="H39" s="22"/>
      <c r="I39" s="22"/>
      <c r="J39" s="21"/>
      <c r="K39" s="37"/>
      <c r="L39" s="37"/>
      <c r="M39" s="37"/>
      <c r="N39" s="4"/>
      <c r="P39" s="5"/>
      <c r="Q39" s="5"/>
      <c r="R39" s="5"/>
      <c r="S39" s="5"/>
      <c r="T39" s="63"/>
      <c r="U39" s="63"/>
      <c r="V39" s="63"/>
      <c r="W39" s="63"/>
      <c r="Z39" s="28"/>
      <c r="AB39" s="35"/>
      <c r="AC39" s="33"/>
      <c r="AE39" s="15" t="s">
        <v>0</v>
      </c>
      <c r="AF39" s="15" t="s">
        <v>1</v>
      </c>
      <c r="AG39" s="15" t="s">
        <v>2</v>
      </c>
      <c r="AH39" s="15" t="s">
        <v>3</v>
      </c>
      <c r="AI39" s="15" t="s">
        <v>2</v>
      </c>
      <c r="AJ39" s="15" t="s">
        <v>4</v>
      </c>
      <c r="AK39" s="15" t="s">
        <v>0</v>
      </c>
      <c r="AL39" s="18"/>
      <c r="AM39" s="132" t="s">
        <v>7</v>
      </c>
      <c r="AN39" s="132"/>
      <c r="AO39" s="132"/>
    </row>
    <row r="40" spans="1:44" ht="12.75" customHeight="1" x14ac:dyDescent="0.25">
      <c r="A40" s="80"/>
      <c r="B40" s="47"/>
      <c r="C40" s="48" t="s">
        <v>16</v>
      </c>
      <c r="D40" s="47"/>
      <c r="E40" s="47"/>
      <c r="J40" s="21"/>
      <c r="N40" s="46"/>
      <c r="O40" s="78" t="s">
        <v>13</v>
      </c>
      <c r="P40" s="69"/>
      <c r="Q40" s="9"/>
      <c r="R40" s="9"/>
      <c r="S40" s="9"/>
      <c r="T40" s="84"/>
      <c r="U40" s="130"/>
      <c r="V40" s="130"/>
      <c r="W40" s="130"/>
      <c r="X40" s="130"/>
      <c r="Y40" s="130"/>
      <c r="Z40" s="130"/>
      <c r="AA40" s="130"/>
      <c r="AB40" s="130"/>
      <c r="AC40" s="130"/>
      <c r="AE40" s="31"/>
      <c r="AF40" s="29"/>
      <c r="AG40" s="29"/>
      <c r="AH40" s="29"/>
      <c r="AI40" s="29">
        <v>1</v>
      </c>
      <c r="AJ40" s="29">
        <v>2</v>
      </c>
      <c r="AK40" s="49">
        <v>3</v>
      </c>
      <c r="AL40" s="21"/>
      <c r="AM40" s="132"/>
      <c r="AN40" s="132"/>
      <c r="AO40" s="132"/>
      <c r="AQ40" s="33"/>
    </row>
    <row r="41" spans="1:44" ht="12.75" customHeight="1" x14ac:dyDescent="0.25">
      <c r="A41" s="81"/>
      <c r="C41" s="48" t="s">
        <v>8</v>
      </c>
      <c r="D41" s="47"/>
      <c r="E41" s="47"/>
      <c r="F41" s="47"/>
      <c r="G41" s="50"/>
      <c r="J41" s="32"/>
      <c r="N41" s="46"/>
      <c r="O41" s="51"/>
      <c r="P41" s="5"/>
      <c r="Q41" s="5"/>
      <c r="R41" s="5"/>
      <c r="S41" s="5"/>
      <c r="T41" s="9"/>
      <c r="U41" s="4"/>
      <c r="V41" s="4"/>
      <c r="W41" s="4"/>
      <c r="X41" s="4"/>
      <c r="Y41" s="4"/>
      <c r="Z41" s="4"/>
      <c r="AA41" s="4"/>
      <c r="AB41" s="4"/>
      <c r="AC41" s="4"/>
      <c r="AE41" s="31">
        <v>4</v>
      </c>
      <c r="AF41" s="19">
        <v>5</v>
      </c>
      <c r="AG41" s="19">
        <v>6</v>
      </c>
      <c r="AH41" s="19">
        <v>7</v>
      </c>
      <c r="AI41" s="19">
        <v>8</v>
      </c>
      <c r="AJ41" s="20">
        <v>9</v>
      </c>
      <c r="AK41" s="31">
        <v>10</v>
      </c>
      <c r="AL41" s="21"/>
      <c r="AM41" s="13"/>
      <c r="AN41" s="4"/>
      <c r="AO41" s="4"/>
      <c r="AQ41" s="33"/>
    </row>
    <row r="42" spans="1:44" ht="12.75" customHeight="1" x14ac:dyDescent="0.25">
      <c r="A42" s="52"/>
      <c r="C42" s="48" t="s">
        <v>14</v>
      </c>
      <c r="D42" s="53"/>
      <c r="E42" s="53"/>
      <c r="F42" s="53"/>
      <c r="G42" s="53"/>
      <c r="N42" s="54"/>
      <c r="O42" s="68" t="s">
        <v>19</v>
      </c>
      <c r="P42" s="55"/>
      <c r="Q42" s="56"/>
      <c r="R42" s="56"/>
      <c r="S42" s="24"/>
      <c r="T42" s="5"/>
      <c r="U42" s="84"/>
      <c r="V42" s="130"/>
      <c r="W42" s="130"/>
      <c r="X42" s="130"/>
      <c r="Y42" s="130"/>
      <c r="Z42" s="130"/>
      <c r="AA42" s="130"/>
      <c r="AB42" s="130"/>
      <c r="AC42" s="130"/>
      <c r="AE42" s="31">
        <v>11</v>
      </c>
      <c r="AF42" s="19">
        <v>12</v>
      </c>
      <c r="AG42" s="19">
        <v>13</v>
      </c>
      <c r="AH42" s="19">
        <v>14</v>
      </c>
      <c r="AI42" s="19">
        <v>15</v>
      </c>
      <c r="AJ42" s="19">
        <v>16</v>
      </c>
      <c r="AK42" s="31">
        <v>17</v>
      </c>
      <c r="AL42" s="21">
        <v>20</v>
      </c>
      <c r="AM42" s="13"/>
      <c r="AN42" s="4"/>
      <c r="AO42" s="4"/>
      <c r="AP42" s="23"/>
      <c r="AQ42" s="33"/>
    </row>
    <row r="43" spans="1:44" ht="12.75" customHeight="1" x14ac:dyDescent="0.25">
      <c r="A43" s="74"/>
      <c r="C43" s="48" t="s">
        <v>15</v>
      </c>
      <c r="D43" s="47"/>
      <c r="E43" s="47"/>
      <c r="F43" s="47"/>
      <c r="G43" s="47"/>
      <c r="H43" s="47"/>
      <c r="I43" s="47"/>
      <c r="K43" s="57"/>
      <c r="L43" s="47"/>
      <c r="N43" s="58"/>
      <c r="O43" s="56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9">
        <v>18</v>
      </c>
      <c r="AF43" s="19">
        <v>19</v>
      </c>
      <c r="AG43" s="19">
        <v>20</v>
      </c>
      <c r="AH43" s="19">
        <v>21</v>
      </c>
      <c r="AI43" s="19">
        <v>22</v>
      </c>
      <c r="AJ43" s="22"/>
      <c r="AK43" s="22"/>
      <c r="AL43" s="38"/>
      <c r="AM43" s="133">
        <v>0</v>
      </c>
      <c r="AN43" s="133"/>
      <c r="AO43" s="133"/>
      <c r="AP43" s="59"/>
      <c r="AQ43" s="33">
        <f>AQ36-AM43</f>
        <v>0</v>
      </c>
    </row>
    <row r="44" spans="1:44" ht="12.75" customHeight="1" x14ac:dyDescent="0.25">
      <c r="A44" s="40"/>
      <c r="C44" s="72"/>
      <c r="D44" s="73"/>
      <c r="E44" s="73"/>
      <c r="F44" s="73"/>
      <c r="G44" s="73"/>
      <c r="H44" s="47"/>
      <c r="I44" s="47"/>
      <c r="K44" s="57"/>
      <c r="L44" s="47"/>
      <c r="M44" s="53"/>
      <c r="N44" s="58"/>
      <c r="O44" s="78" t="s">
        <v>12</v>
      </c>
      <c r="P44" s="55"/>
      <c r="Q44" s="56"/>
      <c r="R44" s="56"/>
      <c r="S44" s="85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4"/>
      <c r="AE44" s="56"/>
      <c r="AL44" s="66"/>
      <c r="AM44" s="13"/>
      <c r="AN44" s="4"/>
      <c r="AO44" s="4"/>
    </row>
    <row r="45" spans="1:44" ht="12.75" customHeight="1" x14ac:dyDescent="0.25">
      <c r="A45" s="152" t="s">
        <v>37</v>
      </c>
      <c r="B45" s="152"/>
      <c r="C45" s="152"/>
      <c r="D45" s="152"/>
      <c r="E45" s="152"/>
      <c r="F45" s="152"/>
      <c r="G45" s="47"/>
      <c r="H45" s="47"/>
      <c r="I45" s="47"/>
      <c r="J45" s="47"/>
      <c r="K45" s="57"/>
      <c r="L45" s="47"/>
      <c r="M45" s="53"/>
      <c r="N45" s="56"/>
      <c r="O45" s="56"/>
      <c r="T45" s="4"/>
      <c r="U45" s="4"/>
      <c r="W45" s="4"/>
      <c r="X45" s="4"/>
      <c r="Y45" s="4"/>
      <c r="Z45" s="4"/>
      <c r="AA45" s="4"/>
      <c r="AB45" s="4"/>
      <c r="AC45" s="4"/>
      <c r="AD45" s="4"/>
      <c r="AF45" s="113" t="s">
        <v>5</v>
      </c>
      <c r="AG45" s="5"/>
      <c r="AH45" s="66"/>
      <c r="AI45" s="66"/>
      <c r="AJ45" s="66"/>
      <c r="AK45" s="66"/>
      <c r="AL45" s="66"/>
      <c r="AM45" s="133">
        <f>SUM(K12+K20+K29+K37+Y12)</f>
        <v>73</v>
      </c>
      <c r="AN45" s="133"/>
      <c r="AO45" s="133"/>
      <c r="AR45" s="3" t="s">
        <v>6</v>
      </c>
    </row>
    <row r="46" spans="1:44" ht="12.75" customHeight="1" x14ac:dyDescent="0.25">
      <c r="A46" s="60"/>
      <c r="B46" s="1"/>
      <c r="C46" s="61"/>
      <c r="D46" s="61"/>
      <c r="E46" s="47"/>
      <c r="F46" s="47"/>
      <c r="G46" s="47"/>
      <c r="H46" s="47"/>
      <c r="I46" s="47"/>
      <c r="J46" s="47"/>
      <c r="K46" s="57"/>
      <c r="L46" s="47"/>
      <c r="M46" s="47"/>
      <c r="AL46" s="62"/>
    </row>
    <row r="47" spans="1:44" ht="12.75" customHeight="1" x14ac:dyDescent="0.25">
      <c r="J47" s="47"/>
    </row>
    <row r="48" spans="1:44" ht="12.75" customHeight="1" x14ac:dyDescent="0.25">
      <c r="J48" s="47"/>
    </row>
  </sheetData>
  <sheetProtection algorithmName="SHA-512" hashValue="zyw9tpmGPzpGOpswZn7dopNosDxcoD2cdi3sIEDcIhHP7NXQD/KXEyttolidNaB/sITQuxD9+p0uCNfqMg1gDw==" saltValue="UhezF+FAvvAyEbTgprvCTw==" spinCount="100000" sheet="1" selectLockedCells="1"/>
  <mergeCells count="54">
    <mergeCell ref="A45:F45"/>
    <mergeCell ref="AM20:AO20"/>
    <mergeCell ref="C9:I9"/>
    <mergeCell ref="K9:M10"/>
    <mergeCell ref="AM15:AO16"/>
    <mergeCell ref="C14:I14"/>
    <mergeCell ref="K20:M20"/>
    <mergeCell ref="Y20:AA20"/>
    <mergeCell ref="AE38:AK38"/>
    <mergeCell ref="AM36:AO36"/>
    <mergeCell ref="Y38:AA38"/>
    <mergeCell ref="AM39:AO40"/>
    <mergeCell ref="U40:AC40"/>
    <mergeCell ref="AM45:AO45"/>
    <mergeCell ref="AM43:AO43"/>
    <mergeCell ref="C22:I22"/>
    <mergeCell ref="AM12:AO12"/>
    <mergeCell ref="K15:M16"/>
    <mergeCell ref="Q14:W14"/>
    <mergeCell ref="Y7:AA8"/>
    <mergeCell ref="K12:M12"/>
    <mergeCell ref="Y12:AA12"/>
    <mergeCell ref="AE14:AK14"/>
    <mergeCell ref="AI2:AP2"/>
    <mergeCell ref="P2:Z2"/>
    <mergeCell ref="P4:Y4"/>
    <mergeCell ref="AM7:AO8"/>
    <mergeCell ref="AE2:AH2"/>
    <mergeCell ref="AE3:AP3"/>
    <mergeCell ref="Q6:W6"/>
    <mergeCell ref="AE6:AK6"/>
    <mergeCell ref="P1:Z1"/>
    <mergeCell ref="B2:D2"/>
    <mergeCell ref="E2:M2"/>
    <mergeCell ref="B4:D4"/>
    <mergeCell ref="E4:M4"/>
    <mergeCell ref="C31:I31"/>
    <mergeCell ref="Q31:W31"/>
    <mergeCell ref="AE22:AK22"/>
    <mergeCell ref="AE30:AK30"/>
    <mergeCell ref="Y29:AA29"/>
    <mergeCell ref="Q23:W23"/>
    <mergeCell ref="V42:AC42"/>
    <mergeCell ref="T44:AC44"/>
    <mergeCell ref="AM23:AO24"/>
    <mergeCell ref="AM28:AO28"/>
    <mergeCell ref="AM31:AO32"/>
    <mergeCell ref="K37:M37"/>
    <mergeCell ref="Y15:AA16"/>
    <mergeCell ref="Y24:AA25"/>
    <mergeCell ref="K32:M33"/>
    <mergeCell ref="Y32:AA33"/>
    <mergeCell ref="K29:M29"/>
    <mergeCell ref="K23:M24"/>
  </mergeCells>
  <printOptions horizontalCentered="1" verticalCentered="1"/>
  <pageMargins left="0.2" right="0.2" top="0.25" bottom="0" header="0.3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133350</xdr:rowOff>
                  </from>
                  <to>
                    <xdr:col>4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133350</xdr:rowOff>
                  </from>
                  <to>
                    <xdr:col>10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133350</xdr:rowOff>
                  </from>
                  <to>
                    <xdr:col>13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5" ma:contentTypeDescription="Create a new document." ma:contentTypeScope="" ma:versionID="995d1f896aa8298b34bc771a852beeb8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3344d0832b966d364a39f83b83a1795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Props1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0EC736-A358-460A-ABC6-B42DD190F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FDDF8F-4354-4DFA-A314-AA0E72671B2D}">
  <ds:schemaRefs>
    <ds:schemaRef ds:uri="http://www.w3.org/XML/1998/namespace"/>
    <ds:schemaRef ds:uri="http://schemas.microsoft.com/office/2006/documentManagement/types"/>
    <ds:schemaRef ds:uri="e5d34441-cefe-4ea5-9eaa-b4ca9f3b344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87ff78f6-06b5-4bca-b785-abb31d7ec7b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2023-08-07T17:25:48Z</cp:lastPrinted>
  <dcterms:created xsi:type="dcterms:W3CDTF">2008-02-28T20:30:13Z</dcterms:created>
  <dcterms:modified xsi:type="dcterms:W3CDTF">2023-09-12T16:34:43Z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